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2016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3" i="1" l="1"/>
  <c r="F4" i="1"/>
  <c r="F6" i="1"/>
  <c r="F8" i="1"/>
  <c r="F5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6" i="1"/>
  <c r="F43" i="1"/>
  <c r="F44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22" i="1"/>
  <c r="F48" i="1"/>
  <c r="F67" i="1"/>
  <c r="F68" i="1"/>
  <c r="F69" i="1"/>
  <c r="F70" i="1"/>
  <c r="F71" i="1"/>
  <c r="F72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73" i="1"/>
  <c r="F74" i="1"/>
  <c r="F89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90" i="1"/>
  <c r="F91" i="1"/>
  <c r="F112" i="1"/>
  <c r="F113" i="1"/>
  <c r="F114" i="1"/>
  <c r="F115" i="1"/>
  <c r="F116" i="1"/>
  <c r="F117" i="1"/>
  <c r="F118" i="1"/>
  <c r="F119" i="1"/>
  <c r="F121" i="1"/>
  <c r="F122" i="1"/>
  <c r="F120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15" i="1"/>
  <c r="F236" i="1"/>
  <c r="F237" i="1"/>
  <c r="F238" i="1"/>
  <c r="F239" i="1"/>
  <c r="F240" i="1"/>
  <c r="F242" i="1"/>
  <c r="F243" i="1"/>
  <c r="F244" i="1"/>
  <c r="F245" i="1"/>
  <c r="F246" i="1"/>
  <c r="F247" i="1"/>
  <c r="F241" i="1"/>
  <c r="F248" i="1"/>
  <c r="F249" i="1"/>
  <c r="F250" i="1"/>
  <c r="F251" i="1"/>
  <c r="F252" i="1"/>
  <c r="F253" i="1"/>
  <c r="F254" i="1"/>
  <c r="F255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0" i="1"/>
  <c r="F271" i="1"/>
  <c r="F272" i="1"/>
  <c r="F275" i="1"/>
  <c r="F276" i="1"/>
  <c r="F277" i="1"/>
  <c r="F278" i="1"/>
  <c r="F279" i="1"/>
  <c r="F273" i="1"/>
  <c r="F274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3" i="1"/>
  <c r="F334" i="1"/>
  <c r="F465" i="1"/>
  <c r="F466" i="1"/>
  <c r="F467" i="1"/>
  <c r="F468" i="1"/>
  <c r="F469" i="1"/>
  <c r="F470" i="1"/>
  <c r="F471" i="1"/>
  <c r="F472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6" i="1"/>
  <c r="F445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73" i="1"/>
  <c r="F474" i="1"/>
  <c r="F475" i="1"/>
  <c r="F476" i="1"/>
  <c r="F477" i="1"/>
  <c r="F478" i="1"/>
  <c r="F479" i="1"/>
  <c r="F480" i="1"/>
  <c r="F332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8" i="1"/>
  <c r="F519" i="1"/>
  <c r="F520" i="1"/>
  <c r="F521" i="1"/>
  <c r="F522" i="1"/>
  <c r="F523" i="1"/>
  <c r="F524" i="1"/>
  <c r="F525" i="1"/>
  <c r="F526" i="1"/>
  <c r="F528" i="1"/>
  <c r="F527" i="1"/>
  <c r="F529" i="1"/>
  <c r="F531" i="1"/>
  <c r="F532" i="1"/>
  <c r="F533" i="1"/>
  <c r="F534" i="1"/>
  <c r="F535" i="1"/>
  <c r="F536" i="1"/>
  <c r="F538" i="1"/>
  <c r="F539" i="1"/>
  <c r="F540" i="1"/>
  <c r="F541" i="1"/>
  <c r="F542" i="1"/>
  <c r="F543" i="1"/>
  <c r="F537" i="1"/>
  <c r="F544" i="1"/>
  <c r="F545" i="1"/>
  <c r="F546" i="1"/>
  <c r="F547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8" i="1"/>
  <c r="F595" i="1"/>
  <c r="F596" i="1"/>
  <c r="F597" i="1"/>
  <c r="F599" i="1"/>
  <c r="F600" i="1"/>
  <c r="F601" i="1"/>
  <c r="F602" i="1"/>
  <c r="F566" i="1"/>
  <c r="F567" i="1"/>
  <c r="F565" i="1"/>
  <c r="F568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20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1" i="1"/>
  <c r="F680" i="1"/>
  <c r="F682" i="1"/>
  <c r="F683" i="1"/>
  <c r="F684" i="1"/>
  <c r="F648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2" i="1"/>
  <c r="F700" i="1"/>
  <c r="F701" i="1"/>
  <c r="F45" i="1"/>
  <c r="F548" i="1"/>
  <c r="F385" i="1"/>
  <c r="F517" i="1"/>
  <c r="F88" i="1"/>
  <c r="F261" i="1"/>
  <c r="F530" i="1"/>
  <c r="F256" i="1"/>
</calcChain>
</file>

<file path=xl/sharedStrings.xml><?xml version="1.0" encoding="utf-8"?>
<sst xmlns="http://schemas.openxmlformats.org/spreadsheetml/2006/main" count="2111" uniqueCount="1412">
  <si>
    <t>Journal Code</t>
  </si>
  <si>
    <t>ISSN</t>
  </si>
  <si>
    <t>SLOV2016</t>
  </si>
  <si>
    <t>geotechnik</t>
  </si>
  <si>
    <t>ABAC</t>
  </si>
  <si>
    <t>Abacus</t>
  </si>
  <si>
    <t>ACEM</t>
  </si>
  <si>
    <t>Academic Emergency Medicine</t>
  </si>
  <si>
    <t>AYA</t>
  </si>
  <si>
    <t>Acta crystallographica Section A</t>
  </si>
  <si>
    <t>AYF2</t>
  </si>
  <si>
    <t>2053230X</t>
  </si>
  <si>
    <t>Acta crystallographica Section F</t>
  </si>
  <si>
    <t>AAS</t>
  </si>
  <si>
    <t>Acta Anaesthesiologica Scandinavica</t>
  </si>
  <si>
    <t>AYD</t>
  </si>
  <si>
    <t>Acta Crystallographica Section D</t>
  </si>
  <si>
    <t>ANE</t>
  </si>
  <si>
    <t>Acta Neurologica Scandinavica</t>
  </si>
  <si>
    <t>AOGS</t>
  </si>
  <si>
    <t>Acta Obstetricia et Gynecologica Scandinavica</t>
  </si>
  <si>
    <t>APA</t>
  </si>
  <si>
    <t>Acta Paediatrica</t>
  </si>
  <si>
    <t>ACPS</t>
  </si>
  <si>
    <t>Acta Psychiatrica Scandinavica</t>
  </si>
  <si>
    <t>ADD</t>
  </si>
  <si>
    <t>Addiction</t>
  </si>
  <si>
    <t>Advanced Functional Materials</t>
  </si>
  <si>
    <t>Advanced Materials</t>
  </si>
  <si>
    <t>E706</t>
  </si>
  <si>
    <t>Advanced Materials Interfaces</t>
  </si>
  <si>
    <t>E298</t>
  </si>
  <si>
    <t>Advanced Optical Materials</t>
  </si>
  <si>
    <t>Advanced Synthesis &amp; Catalysis</t>
  </si>
  <si>
    <t>AB</t>
  </si>
  <si>
    <t>Aggressive Behavior</t>
  </si>
  <si>
    <t>AFE</t>
  </si>
  <si>
    <t>Agricultural and Forest Entomology</t>
  </si>
  <si>
    <t>AGEC</t>
  </si>
  <si>
    <t>Agricultural Economics</t>
  </si>
  <si>
    <t>ACER</t>
  </si>
  <si>
    <t>Alcoholism</t>
  </si>
  <si>
    <t>APT</t>
  </si>
  <si>
    <t>Alimentary Pharmacology &amp; Therapeutics</t>
  </si>
  <si>
    <t>ALL</t>
  </si>
  <si>
    <t>Allergy</t>
  </si>
  <si>
    <t>AMAN</t>
  </si>
  <si>
    <t>American Anthropologist</t>
  </si>
  <si>
    <t>ABLJ</t>
  </si>
  <si>
    <t>American Business Law Journal</t>
  </si>
  <si>
    <t>AMET</t>
  </si>
  <si>
    <t>American Ethnologist</t>
  </si>
  <si>
    <t>AJH</t>
  </si>
  <si>
    <t>American Journal of Hematology</t>
  </si>
  <si>
    <t>AJMG</t>
  </si>
  <si>
    <t>American Journal of Medical Genetics</t>
  </si>
  <si>
    <t>AJPA</t>
  </si>
  <si>
    <t>American Journal of Physical Anthropology</t>
  </si>
  <si>
    <t>AJPS</t>
  </si>
  <si>
    <t>American Journal of Political Science</t>
  </si>
  <si>
    <t>AJI</t>
  </si>
  <si>
    <t>American Journal of Reproductive Immunology</t>
  </si>
  <si>
    <t>AJT</t>
  </si>
  <si>
    <t>American Journal of Transplantation</t>
  </si>
  <si>
    <t>ANAE</t>
  </si>
  <si>
    <t>Anaesthesia</t>
  </si>
  <si>
    <t>ASAP</t>
  </si>
  <si>
    <t>Analyses of Social Issues &amp; Public Policy</t>
  </si>
  <si>
    <t>AHE</t>
  </si>
  <si>
    <t>Anatomia, Histologia, Embryologia</t>
  </si>
  <si>
    <t>ANDR</t>
  </si>
  <si>
    <t>Andrology</t>
  </si>
  <si>
    <t>Angewandte Chemie</t>
  </si>
  <si>
    <t>Angewandte Chemie International Edition</t>
  </si>
  <si>
    <t>AGE</t>
  </si>
  <si>
    <t>Animal Genetics</t>
  </si>
  <si>
    <t>Annalen der Physik</t>
  </si>
  <si>
    <t>NYAS</t>
  </si>
  <si>
    <t>Annals of the New York Academy of Sciences</t>
  </si>
  <si>
    <t>AAB</t>
  </si>
  <si>
    <t>Annals of Applied Biology</t>
  </si>
  <si>
    <t>ANA</t>
  </si>
  <si>
    <t>Annals of Neurology</t>
  </si>
  <si>
    <t>ANTI</t>
  </si>
  <si>
    <t>Antipode</t>
  </si>
  <si>
    <t>APM</t>
  </si>
  <si>
    <t>Apmis</t>
  </si>
  <si>
    <t>AVSC</t>
  </si>
  <si>
    <t>1654109X</t>
  </si>
  <si>
    <t>Applied Vegetation Science</t>
  </si>
  <si>
    <t>ARCM</t>
  </si>
  <si>
    <t>Archaeometry</t>
  </si>
  <si>
    <t>AD</t>
  </si>
  <si>
    <t>Architectural Design</t>
  </si>
  <si>
    <t>Archiv der Pharmazie</t>
  </si>
  <si>
    <t>ARCH</t>
  </si>
  <si>
    <t>Archives of Insect Biochemistry and Physiology</t>
  </si>
  <si>
    <t>AREA</t>
  </si>
  <si>
    <t>Area</t>
  </si>
  <si>
    <t>ART</t>
  </si>
  <si>
    <t>Arthritis &amp; Rheumatology</t>
  </si>
  <si>
    <t>AJAG</t>
  </si>
  <si>
    <t>Australasian Journal On Ageing</t>
  </si>
  <si>
    <t>AZPH</t>
  </si>
  <si>
    <t>Australian and New Zealand Journal of Public</t>
  </si>
  <si>
    <t>ADJ</t>
  </si>
  <si>
    <t>Australian Dental Journal</t>
  </si>
  <si>
    <t>AEPA</t>
  </si>
  <si>
    <t>Australian Economic Papers</t>
  </si>
  <si>
    <t>AJAR</t>
  </si>
  <si>
    <t>Australian Journal of Agricultural &amp; Resource</t>
  </si>
  <si>
    <t>AJGW</t>
  </si>
  <si>
    <t>Australian Journal of Grape and Wine Research</t>
  </si>
  <si>
    <t>AUPA</t>
  </si>
  <si>
    <t>Australian Journal of Public Administration</t>
  </si>
  <si>
    <t>AOT</t>
  </si>
  <si>
    <t>Australian Occupational Therapy Journal</t>
  </si>
  <si>
    <t>AP</t>
  </si>
  <si>
    <t>Australian Psychologist</t>
  </si>
  <si>
    <t>AVJ</t>
  </si>
  <si>
    <t>Australian Veterinary Journal</t>
  </si>
  <si>
    <t>AIC</t>
  </si>
  <si>
    <t>AIChE Journal</t>
  </si>
  <si>
    <t>ANS</t>
  </si>
  <si>
    <t>ANZ Journal of Surgery</t>
  </si>
  <si>
    <t>Bauphysik</t>
  </si>
  <si>
    <t>Bautechnik</t>
  </si>
  <si>
    <t>BSL</t>
  </si>
  <si>
    <t>Behavioral Sciences &amp; The Law</t>
  </si>
  <si>
    <t>Beton- und Stahlbetonbau</t>
  </si>
  <si>
    <t>BMB</t>
  </si>
  <si>
    <t>Biochemistry and Molecular Biology Education</t>
  </si>
  <si>
    <t>BEM</t>
  </si>
  <si>
    <t>1521186X</t>
  </si>
  <si>
    <t>Bioelectromagnetics</t>
  </si>
  <si>
    <t>BBB</t>
  </si>
  <si>
    <t>Biofuels, Bioproducts and Biorefining</t>
  </si>
  <si>
    <t>BIJ</t>
  </si>
  <si>
    <t>Biological Journal of the Linnean Society</t>
  </si>
  <si>
    <t>1521415X</t>
  </si>
  <si>
    <t>Biologie in unserer Zeit (BIUZ)</t>
  </si>
  <si>
    <t>BOC</t>
  </si>
  <si>
    <t>1768322X</t>
  </si>
  <si>
    <t>Biology of the Cell</t>
  </si>
  <si>
    <t>BMC</t>
  </si>
  <si>
    <t>Biomedical Chromatography</t>
  </si>
  <si>
    <t>Biometrical Journal</t>
  </si>
  <si>
    <t>BIOM</t>
  </si>
  <si>
    <t>Biometrics</t>
  </si>
  <si>
    <t>BDD</t>
  </si>
  <si>
    <t>1099081X</t>
  </si>
  <si>
    <t>Biopharmaceutics and Drug Disposition</t>
  </si>
  <si>
    <t>BIP</t>
  </si>
  <si>
    <t>Biopolymers</t>
  </si>
  <si>
    <t>BIT</t>
  </si>
  <si>
    <t>Biotechnology &amp; Bioengineering</t>
  </si>
  <si>
    <t>BAB</t>
  </si>
  <si>
    <t>Biotechnology and Applied Biochemistry</t>
  </si>
  <si>
    <t>Biotechnology Journal</t>
  </si>
  <si>
    <t>BTPR</t>
  </si>
  <si>
    <t>Biotechnology Progress</t>
  </si>
  <si>
    <t>BIES</t>
  </si>
  <si>
    <t>BioEssays</t>
  </si>
  <si>
    <t>BIOF</t>
  </si>
  <si>
    <t>BioFactors</t>
  </si>
  <si>
    <t>BIRT</t>
  </si>
  <si>
    <t>1523536X</t>
  </si>
  <si>
    <t>Birth</t>
  </si>
  <si>
    <t>BOJ</t>
  </si>
  <si>
    <t>Botanical Journal of the Linnean Society</t>
  </si>
  <si>
    <t>BERJ</t>
  </si>
  <si>
    <t>British Educational Research Journal</t>
  </si>
  <si>
    <t>BCP</t>
  </si>
  <si>
    <t>British Journal of Clinical Pharmacology</t>
  </si>
  <si>
    <t>BJC</t>
  </si>
  <si>
    <t>British Journal of Clinical Psychology</t>
  </si>
  <si>
    <t>BJD</t>
  </si>
  <si>
    <t>British Journal of Dermatology</t>
  </si>
  <si>
    <t>BJDP</t>
  </si>
  <si>
    <t>2044835X</t>
  </si>
  <si>
    <t>British Journal of Developmental Psychology</t>
  </si>
  <si>
    <t>BJEP</t>
  </si>
  <si>
    <t>British Journal of Educational Psychology</t>
  </si>
  <si>
    <t>BJET</t>
  </si>
  <si>
    <t>British Journal of Educational Technology</t>
  </si>
  <si>
    <t>BJH</t>
  </si>
  <si>
    <t>British Journal of Haematology</t>
  </si>
  <si>
    <t>BJIR</t>
  </si>
  <si>
    <t>British Journal of Industrial Relations</t>
  </si>
  <si>
    <t>BLD</t>
  </si>
  <si>
    <t>British Journal of Learning Disabilities</t>
  </si>
  <si>
    <t>BJOM</t>
  </si>
  <si>
    <t>British Journal of Management</t>
  </si>
  <si>
    <t>BMSP</t>
  </si>
  <si>
    <t>British Journal of Mathematical and Statistical</t>
  </si>
  <si>
    <t>BPH</t>
  </si>
  <si>
    <t>British Journal of Pharmacology</t>
  </si>
  <si>
    <t>BJOP</t>
  </si>
  <si>
    <t>British Journal of Psychology</t>
  </si>
  <si>
    <t>BJSO</t>
  </si>
  <si>
    <t>British Journal of Social Psychology</t>
  </si>
  <si>
    <t>BJSP</t>
  </si>
  <si>
    <t>British Journal of Special Education</t>
  </si>
  <si>
    <t>BJS</t>
  </si>
  <si>
    <t>British Journal of Surgery</t>
  </si>
  <si>
    <t>BLAR</t>
  </si>
  <si>
    <t>Bulletin of Latin American Research</t>
  </si>
  <si>
    <t>BEER</t>
  </si>
  <si>
    <t>Business Ethics</t>
  </si>
  <si>
    <t>BJO</t>
  </si>
  <si>
    <t>BJOG</t>
  </si>
  <si>
    <t>BJU</t>
  </si>
  <si>
    <t>1464410X</t>
  </si>
  <si>
    <t>BJU International</t>
  </si>
  <si>
    <t>CAJE</t>
  </si>
  <si>
    <t>Canadian Journal of Economics</t>
  </si>
  <si>
    <t>CNCR</t>
  </si>
  <si>
    <t>Cancer</t>
  </si>
  <si>
    <t>CCD</t>
  </si>
  <si>
    <t>1522726X</t>
  </si>
  <si>
    <t>Catheterization and Cardiovascular Interventions</t>
  </si>
  <si>
    <t>CMI</t>
  </si>
  <si>
    <t>Cellular Microbiology</t>
  </si>
  <si>
    <t>CBDD</t>
  </si>
  <si>
    <t>Chemical Biology &amp; Drug Design</t>
  </si>
  <si>
    <t>Chemical Engineering &amp; Technology (CET)</t>
  </si>
  <si>
    <t>Chemie in unserer Zeit (CHIUZ)</t>
  </si>
  <si>
    <t>Chemie-Ingenieur-Technik (CIT)</t>
  </si>
  <si>
    <t>Chemistry &amp; Biodiversity</t>
  </si>
  <si>
    <t>CIND</t>
  </si>
  <si>
    <t>Chemistry &amp; Industry</t>
  </si>
  <si>
    <t>Chemistry - A European Journal</t>
  </si>
  <si>
    <t>1864564X</t>
  </si>
  <si>
    <t>ChemSusChem</t>
  </si>
  <si>
    <t>CFS</t>
  </si>
  <si>
    <t>Child &amp; Family Social Work</t>
  </si>
  <si>
    <t>CAR</t>
  </si>
  <si>
    <t>Child Abuse Review</t>
  </si>
  <si>
    <t>CDEV</t>
  </si>
  <si>
    <t>Child Development</t>
  </si>
  <si>
    <t>CDEP</t>
  </si>
  <si>
    <t>Child Development Perspectives</t>
  </si>
  <si>
    <t>CCH</t>
  </si>
  <si>
    <t>Child: Care, Health and Development</t>
  </si>
  <si>
    <t>CHSO</t>
  </si>
  <si>
    <t>Children &amp; Society</t>
  </si>
  <si>
    <t>Chinese Journal of Chemistry</t>
  </si>
  <si>
    <t>CHIR</t>
  </si>
  <si>
    <t>1520636X</t>
  </si>
  <si>
    <t>Chirality</t>
  </si>
  <si>
    <t>CEA</t>
  </si>
  <si>
    <t>Clinical &amp; Experimental Allergy</t>
  </si>
  <si>
    <t>CED</t>
  </si>
  <si>
    <t>Clinical &amp; Experimental Dermatology</t>
  </si>
  <si>
    <t>CEI</t>
  </si>
  <si>
    <t>Clinical &amp; Experimental Immunology</t>
  </si>
  <si>
    <t>CA</t>
  </si>
  <si>
    <t>Clinical Anatomy</t>
  </si>
  <si>
    <t>CEN</t>
  </si>
  <si>
    <t>Clinical Endocrinology</t>
  </si>
  <si>
    <t>CGE</t>
  </si>
  <si>
    <t>Clinical Genetics</t>
  </si>
  <si>
    <t>CLR</t>
  </si>
  <si>
    <t>Clinical Oral Implants Research</t>
  </si>
  <si>
    <t>COA</t>
  </si>
  <si>
    <t>Clinical Otolaryngology</t>
  </si>
  <si>
    <t>CPT</t>
  </si>
  <si>
    <t>Clinical Pharmacology &amp; Therapeutics</t>
  </si>
  <si>
    <t>CPP</t>
  </si>
  <si>
    <t>Clinical Psychology and Psychotherapy</t>
  </si>
  <si>
    <t>CPSP</t>
  </si>
  <si>
    <t>Clinical Psychology: Science and Practice</t>
  </si>
  <si>
    <t>TCT</t>
  </si>
  <si>
    <t>1743498X</t>
  </si>
  <si>
    <t>Clinical Teacher, The</t>
  </si>
  <si>
    <t>COGS</t>
  </si>
  <si>
    <t>Cognitive Science - A Multidisciplinary Journal</t>
  </si>
  <si>
    <t>COL</t>
  </si>
  <si>
    <t>Color Research &amp; Application</t>
  </si>
  <si>
    <t>COTE</t>
  </si>
  <si>
    <t>Coloration Technology</t>
  </si>
  <si>
    <t>CODI</t>
  </si>
  <si>
    <t>Colorectal Disease</t>
  </si>
  <si>
    <t>COMT</t>
  </si>
  <si>
    <t>Communication Theory</t>
  </si>
  <si>
    <t>CCCR</t>
  </si>
  <si>
    <t>Communication, Culture &amp; Critique</t>
  </si>
  <si>
    <t>CPA</t>
  </si>
  <si>
    <t>Communications On Pure &amp; Applied Mathematics</t>
  </si>
  <si>
    <t>CDOE</t>
  </si>
  <si>
    <t>Community Dentistry and Oral Epidemiology</t>
  </si>
  <si>
    <t>CPLX</t>
  </si>
  <si>
    <t>Complexity</t>
  </si>
  <si>
    <t>COIN</t>
  </si>
  <si>
    <t>Computational Intelligence</t>
  </si>
  <si>
    <t>CAE</t>
  </si>
  <si>
    <t>Computer Applications In Engineering Education</t>
  </si>
  <si>
    <t>CGF</t>
  </si>
  <si>
    <t>Computer Graphics Forum</t>
  </si>
  <si>
    <t>MICE</t>
  </si>
  <si>
    <t>Computer-aided Civil and Infrastructure</t>
  </si>
  <si>
    <t>CMR</t>
  </si>
  <si>
    <t>Concepts in Magnetic Resonance</t>
  </si>
  <si>
    <t>CBP</t>
  </si>
  <si>
    <t>Conservation</t>
  </si>
  <si>
    <t>COBI</t>
  </si>
  <si>
    <t>Conservation Biology</t>
  </si>
  <si>
    <t>COD</t>
  </si>
  <si>
    <t>Contact Dermatitis</t>
  </si>
  <si>
    <t>Contributions to Plasma Physics</t>
  </si>
  <si>
    <t>CORG</t>
  </si>
  <si>
    <t>Corporate Governance</t>
  </si>
  <si>
    <t>CAPR</t>
  </si>
  <si>
    <t>Counselling and Psychotherapy Research</t>
  </si>
  <si>
    <t>CEAS</t>
  </si>
  <si>
    <t>Counselor Education and Supervision</t>
  </si>
  <si>
    <t>CAIM</t>
  </si>
  <si>
    <t>Creativity and Innovation Management</t>
  </si>
  <si>
    <t>CBM</t>
  </si>
  <si>
    <t>Criminal Behaviour and Mental Health</t>
  </si>
  <si>
    <t>CRIM</t>
  </si>
  <si>
    <t>Criminology</t>
  </si>
  <si>
    <t>CAPP</t>
  </si>
  <si>
    <t>Criminology and Public Policy</t>
  </si>
  <si>
    <t>Crystal Research and Technology</t>
  </si>
  <si>
    <t>CYTO</t>
  </si>
  <si>
    <t>Cytometry Part A</t>
  </si>
  <si>
    <t>CYT</t>
  </si>
  <si>
    <t>Cytopathology</t>
  </si>
  <si>
    <t>DECI</t>
  </si>
  <si>
    <t>Decision Sciences</t>
  </si>
  <si>
    <t>DSJI</t>
  </si>
  <si>
    <t>Decision Sciences Journal of Innovative Education</t>
  </si>
  <si>
    <t>EDT</t>
  </si>
  <si>
    <t>Dental Traumatology</t>
  </si>
  <si>
    <t>DTH</t>
  </si>
  <si>
    <t>Dermatologic Therapy</t>
  </si>
  <si>
    <t>DREV</t>
  </si>
  <si>
    <t>Design Management Review</t>
  </si>
  <si>
    <t>DECH</t>
  </si>
  <si>
    <t>Development and Change</t>
  </si>
  <si>
    <t>DMCN</t>
  </si>
  <si>
    <t>Developmental Medicine &amp; Child Neurology</t>
  </si>
  <si>
    <t>DOM</t>
  </si>
  <si>
    <t>Diabetes Obesity &amp; Metabolism</t>
  </si>
  <si>
    <t>DMRR</t>
  </si>
  <si>
    <t>Diabetes/Metabolism: Research and Reviews</t>
  </si>
  <si>
    <t>DME</t>
  </si>
  <si>
    <t>Diabetic Medicine</t>
  </si>
  <si>
    <t>DC</t>
  </si>
  <si>
    <t>Diagnostic Cytopathology</t>
  </si>
  <si>
    <t>DISA</t>
  </si>
  <si>
    <t>Disasters</t>
  </si>
  <si>
    <t>DDI</t>
  </si>
  <si>
    <t>Diversity and Distributions</t>
  </si>
  <si>
    <t>DAR</t>
  </si>
  <si>
    <t>Drug and Alcohol Review</t>
  </si>
  <si>
    <t>DYS</t>
  </si>
  <si>
    <t>Dyslexia</t>
  </si>
  <si>
    <t>EIP</t>
  </si>
  <si>
    <t>Early Intervention In Psychiatry</t>
  </si>
  <si>
    <t>ESP</t>
  </si>
  <si>
    <t>Earth Surface Processes and Landforms</t>
  </si>
  <si>
    <t>EQE</t>
  </si>
  <si>
    <t>Earthquake Engineering and Structural Dynamics</t>
  </si>
  <si>
    <t>ECHO</t>
  </si>
  <si>
    <t>Echocardiography</t>
  </si>
  <si>
    <t>ECOG</t>
  </si>
  <si>
    <t>Ecography</t>
  </si>
  <si>
    <t>ECO</t>
  </si>
  <si>
    <t>Ecohydrology</t>
  </si>
  <si>
    <t>EAP</t>
  </si>
  <si>
    <t>Ecological Applications</t>
  </si>
  <si>
    <t>EEN</t>
  </si>
  <si>
    <t>Ecological Entomology</t>
  </si>
  <si>
    <t>ECY</t>
  </si>
  <si>
    <t>Ecology</t>
  </si>
  <si>
    <t>ELE</t>
  </si>
  <si>
    <t>Ecology Letters</t>
  </si>
  <si>
    <t>ECTA</t>
  </si>
  <si>
    <t>Econometrica</t>
  </si>
  <si>
    <t>ECOL</t>
  </si>
  <si>
    <t>Economic Outlook</t>
  </si>
  <si>
    <t>EMIP</t>
  </si>
  <si>
    <t>Educational Measurement: Issues and Practice</t>
  </si>
  <si>
    <t>Electroanalysis</t>
  </si>
  <si>
    <t>Electrophoresis</t>
  </si>
  <si>
    <t>Engineering in Life Sciences (See E129)</t>
  </si>
  <si>
    <t>EEA</t>
  </si>
  <si>
    <t>Entomologia Experimentalis et Applicata</t>
  </si>
  <si>
    <t>ETAP</t>
  </si>
  <si>
    <t>Entrepreneurship Theory and Practice</t>
  </si>
  <si>
    <t>EMI</t>
  </si>
  <si>
    <t>Environmental Microbiology</t>
  </si>
  <si>
    <t>EMI4</t>
  </si>
  <si>
    <t>Environmental Microbiology Reports</t>
  </si>
  <si>
    <t>EP</t>
  </si>
  <si>
    <t>Environmental Progress &amp; Sustainable Energy</t>
  </si>
  <si>
    <t>ETC</t>
  </si>
  <si>
    <t>Environmental Toxicology &amp; Chemistry</t>
  </si>
  <si>
    <t>ENV</t>
  </si>
  <si>
    <t>1099095X</t>
  </si>
  <si>
    <t>Environmetrics</t>
  </si>
  <si>
    <t>EPI</t>
  </si>
  <si>
    <t>Epilepsia</t>
  </si>
  <si>
    <t>EPP</t>
  </si>
  <si>
    <t>Eppo Bulletin</t>
  </si>
  <si>
    <t>EVE</t>
  </si>
  <si>
    <t>Equine Veterinary Education</t>
  </si>
  <si>
    <t>EVJ</t>
  </si>
  <si>
    <t>Equine Veterinary Journal</t>
  </si>
  <si>
    <t>ETH</t>
  </si>
  <si>
    <t>Ethology</t>
  </si>
  <si>
    <t>ERV</t>
  </si>
  <si>
    <t>European Eating Disorders Review</t>
  </si>
  <si>
    <t>ECC</t>
  </si>
  <si>
    <t>European Journal of Cancer Care</t>
  </si>
  <si>
    <t>ECI</t>
  </si>
  <si>
    <t>European Journal of Clinical Investigation</t>
  </si>
  <si>
    <t>EJE</t>
  </si>
  <si>
    <t>European Journal of Dental Education</t>
  </si>
  <si>
    <t>EJED</t>
  </si>
  <si>
    <t>European Journal of Education</t>
  </si>
  <si>
    <t>EJH</t>
  </si>
  <si>
    <t>European Journal of Haematology</t>
  </si>
  <si>
    <t>EJHF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</si>
  <si>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</si>
  <si>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</si>
  <si>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</si>
  <si>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</si>
  <si>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ENE</t>
  </si>
  <si>
    <t>European Journal of Neurology</t>
  </si>
  <si>
    <t>EJN</t>
  </si>
  <si>
    <t>European Journal of Neuroscience</t>
  </si>
  <si>
    <t>EOS</t>
  </si>
  <si>
    <t>European Journal of Oral Sciences</t>
  </si>
  <si>
    <t>European Journal of Organic Chemistry</t>
  </si>
  <si>
    <t>EJP</t>
  </si>
  <si>
    <t>European Journal of Pain</t>
  </si>
  <si>
    <t>PER</t>
  </si>
  <si>
    <t>European Journal of Personality</t>
  </si>
  <si>
    <t>EJPR</t>
  </si>
  <si>
    <t>European Journal of Political Research</t>
  </si>
  <si>
    <t>EJSS</t>
  </si>
  <si>
    <t>European Journal of Soil Science</t>
  </si>
  <si>
    <t>EULJ</t>
  </si>
  <si>
    <t>European Law Journal</t>
  </si>
  <si>
    <t>EMRE</t>
  </si>
  <si>
    <t>European Management Review</t>
  </si>
  <si>
    <t>EUCH</t>
  </si>
  <si>
    <t>1746692X</t>
  </si>
  <si>
    <t>EuroChoices</t>
  </si>
  <si>
    <t>EVO</t>
  </si>
  <si>
    <t>Evolution</t>
  </si>
  <si>
    <t>EXD</t>
  </si>
  <si>
    <t>Experimental Dermatology</t>
  </si>
  <si>
    <t>EXSY</t>
  </si>
  <si>
    <t>Expert Systems</t>
  </si>
  <si>
    <t>FAMP</t>
  </si>
  <si>
    <t>Family Process</t>
  </si>
  <si>
    <t>FFE</t>
  </si>
  <si>
    <t>Fatigue &amp; Fracture of Engineering Materials and</t>
  </si>
  <si>
    <t>FAM</t>
  </si>
  <si>
    <t>Fire and Materials</t>
  </si>
  <si>
    <t>EFP</t>
  </si>
  <si>
    <t>Forest Pathology</t>
  </si>
  <si>
    <t>Fortschritte der Physik/Progress of Physics</t>
  </si>
  <si>
    <t>FWB</t>
  </si>
  <si>
    <t>Freshwater Biology</t>
  </si>
  <si>
    <t>Fuel Cells</t>
  </si>
  <si>
    <t>FEC</t>
  </si>
  <si>
    <t>Functional Ecology</t>
  </si>
  <si>
    <t>FEBS</t>
  </si>
  <si>
    <t>FEBS Journal</t>
  </si>
  <si>
    <t>GWAO</t>
  </si>
  <si>
    <t>Gender, Work &amp; Organisation</t>
  </si>
  <si>
    <t>GCC</t>
  </si>
  <si>
    <t>Genes, Chromosomes and Cancer</t>
  </si>
  <si>
    <t>GEOA</t>
  </si>
  <si>
    <t>Geografiska Annaler Series A: Physical Geography</t>
  </si>
  <si>
    <t>GEOB</t>
  </si>
  <si>
    <t>Geografiska Annaler Series B: Human Geography</t>
  </si>
  <si>
    <t>GEAN</t>
  </si>
  <si>
    <t>Geographical Analysis</t>
  </si>
  <si>
    <t>GEOR</t>
  </si>
  <si>
    <t>Geographical Research</t>
  </si>
  <si>
    <t>GERE</t>
  </si>
  <si>
    <t>Geographical Review</t>
  </si>
  <si>
    <t>Geomechanics and Tunnelling</t>
  </si>
  <si>
    <t>GLIA</t>
  </si>
  <si>
    <t>Glia</t>
  </si>
  <si>
    <t>GCB</t>
  </si>
  <si>
    <t>Global Change Biology</t>
  </si>
  <si>
    <t>GEB</t>
  </si>
  <si>
    <t>Global Ecology and Biogeography</t>
  </si>
  <si>
    <t>GLOB</t>
  </si>
  <si>
    <t>Global Networks</t>
  </si>
  <si>
    <t>GOVE</t>
  </si>
  <si>
    <t>Governance</t>
  </si>
  <si>
    <t>GFS</t>
  </si>
  <si>
    <t>Grass &amp; Forage Science</t>
  </si>
  <si>
    <t>HED</t>
  </si>
  <si>
    <t>Head &amp; Neck: Journal for The Sciences &amp;</t>
  </si>
  <si>
    <t>HSC</t>
  </si>
  <si>
    <t>Health &amp; Social Care In the Community</t>
  </si>
  <si>
    <t>HEC</t>
  </si>
  <si>
    <t>Health Economics</t>
  </si>
  <si>
    <t>HIR</t>
  </si>
  <si>
    <t>Health Information and Libraries Journal</t>
  </si>
  <si>
    <t>HESR</t>
  </si>
  <si>
    <t>Health Services Research</t>
  </si>
  <si>
    <t>HEL</t>
  </si>
  <si>
    <t>Helicobacter</t>
  </si>
  <si>
    <t>Helvetica Chimica Acta</t>
  </si>
  <si>
    <t>HEP</t>
  </si>
  <si>
    <t>Hepatology</t>
  </si>
  <si>
    <t>HIS</t>
  </si>
  <si>
    <t>Histopathology</t>
  </si>
  <si>
    <t>HCRE</t>
  </si>
  <si>
    <t>Human Communication Research</t>
  </si>
  <si>
    <t>HUMU</t>
  </si>
  <si>
    <t>Human Mutation</t>
  </si>
  <si>
    <t>HRM</t>
  </si>
  <si>
    <t>1099050X</t>
  </si>
  <si>
    <t>Human Resource Management</t>
  </si>
  <si>
    <t>HYP</t>
  </si>
  <si>
    <t>Hydrological Processes</t>
  </si>
  <si>
    <t>HYPA</t>
  </si>
  <si>
    <t>Hypatia</t>
  </si>
  <si>
    <t>HIV</t>
  </si>
  <si>
    <t>HIV Medicine</t>
  </si>
  <si>
    <t>TAN</t>
  </si>
  <si>
    <t>HLA</t>
  </si>
  <si>
    <t>IBI</t>
  </si>
  <si>
    <t>1474919X</t>
  </si>
  <si>
    <t>Ibis</t>
  </si>
  <si>
    <t>IMR</t>
  </si>
  <si>
    <t>1600065X</t>
  </si>
  <si>
    <t>Immunological Reviews</t>
  </si>
  <si>
    <t>IMM</t>
  </si>
  <si>
    <t>Immunology</t>
  </si>
  <si>
    <t>IREL</t>
  </si>
  <si>
    <t>1468232X</t>
  </si>
  <si>
    <t>Industrial Relations</t>
  </si>
  <si>
    <t>INFA</t>
  </si>
  <si>
    <t>Infancy</t>
  </si>
  <si>
    <t>ICD</t>
  </si>
  <si>
    <t>Infant and Child Development</t>
  </si>
  <si>
    <t>IMHJ</t>
  </si>
  <si>
    <t>Infant Mental Health Journal</t>
  </si>
  <si>
    <t>ISJ</t>
  </si>
  <si>
    <t>Information Systems Journal</t>
  </si>
  <si>
    <t>IEAM</t>
  </si>
  <si>
    <t>Integrated Environmental Assessment and Management</t>
  </si>
  <si>
    <t>INTA</t>
  </si>
  <si>
    <t>International Affairs</t>
  </si>
  <si>
    <t>IDJ</t>
  </si>
  <si>
    <t>1875595X</t>
  </si>
  <si>
    <t>International Dental Journal</t>
  </si>
  <si>
    <t>IERE</t>
  </si>
  <si>
    <t>International Economic Review</t>
  </si>
  <si>
    <t>IEJ</t>
  </si>
  <si>
    <t>International Endodontic Journal</t>
  </si>
  <si>
    <t>NAG</t>
  </si>
  <si>
    <t>International Journal for Numerical and Analytical</t>
  </si>
  <si>
    <t>NME</t>
  </si>
  <si>
    <t>International Journal for Numerical Methods in</t>
  </si>
  <si>
    <t>IJAC</t>
  </si>
  <si>
    <t>International Journal of Applied Ceramic</t>
  </si>
  <si>
    <t>IJAG</t>
  </si>
  <si>
    <t>International Journal of Applied Glass Science</t>
  </si>
  <si>
    <t>IJAL</t>
  </si>
  <si>
    <t>International Journal of Applied Linguistics</t>
  </si>
  <si>
    <t>JADE</t>
  </si>
  <si>
    <t>International Journal of Art &amp; Design Education</t>
  </si>
  <si>
    <t>IJC</t>
  </si>
  <si>
    <t>International Journal of Cancer</t>
  </si>
  <si>
    <t>JOC</t>
  </si>
  <si>
    <t>International Journal of Climatology</t>
  </si>
  <si>
    <t>IJCP</t>
  </si>
  <si>
    <t>International Journal of Clinical Practice</t>
  </si>
  <si>
    <t>DAC</t>
  </si>
  <si>
    <t>International Journal of Communication Systems</t>
  </si>
  <si>
    <t>IJCS</t>
  </si>
  <si>
    <t>International Journal of Consumer Studies</t>
  </si>
  <si>
    <t>ICS</t>
  </si>
  <si>
    <t>International Journal of Cosmetic Science</t>
  </si>
  <si>
    <t>IDT</t>
  </si>
  <si>
    <t>International Journal of Dairy Technology</t>
  </si>
  <si>
    <t>IJD</t>
  </si>
  <si>
    <t>International Journal of Dermatology</t>
  </si>
  <si>
    <t>EAT</t>
  </si>
  <si>
    <t>1098108X</t>
  </si>
  <si>
    <t>International Journal of Eating Disorders</t>
  </si>
  <si>
    <t>IJFE</t>
  </si>
  <si>
    <t>International Journal of Finance &amp; Economics</t>
  </si>
  <si>
    <t>IJFS</t>
  </si>
  <si>
    <t>International Journal of Food Science &amp; Technology</t>
  </si>
  <si>
    <t>IJLH</t>
  </si>
  <si>
    <t>1751553X</t>
  </si>
  <si>
    <t>International Journal of Laboratory Hematology</t>
  </si>
  <si>
    <t>IJMR</t>
  </si>
  <si>
    <t>International Journal of Management Reviews</t>
  </si>
  <si>
    <t>INM</t>
  </si>
  <si>
    <t>International Journal of Mental Health Nursing</t>
  </si>
  <si>
    <t>IJN</t>
  </si>
  <si>
    <t>1440172X</t>
  </si>
  <si>
    <t>International Journal of Nursing Practice</t>
  </si>
  <si>
    <t>OPN</t>
  </si>
  <si>
    <t>International Journal of Older People Nursing</t>
  </si>
  <si>
    <t>IJPP</t>
  </si>
  <si>
    <t>International Journal of Pharmacy Practice</t>
  </si>
  <si>
    <t>QUA</t>
  </si>
  <si>
    <t>1097461X</t>
  </si>
  <si>
    <t>International Journal of Quantum Chemistry</t>
  </si>
  <si>
    <t>SAT</t>
  </si>
  <si>
    <t>International Journal of Satellite Communications</t>
  </si>
  <si>
    <t>IJSA</t>
  </si>
  <si>
    <t>International Journal of Selection and Assessment</t>
  </si>
  <si>
    <t>IJSW</t>
  </si>
  <si>
    <t>International Journal of Social Welfare</t>
  </si>
  <si>
    <t>JTR</t>
  </si>
  <si>
    <t>International Journal of Tourism Research</t>
  </si>
  <si>
    <t>IJUR</t>
  </si>
  <si>
    <t>International Journal of Urban and Regional</t>
  </si>
  <si>
    <t>IJU</t>
  </si>
  <si>
    <t>International Journal of Urology</t>
  </si>
  <si>
    <t>FLD</t>
  </si>
  <si>
    <t>International Jrnl for Numerical Methods in Fluids</t>
  </si>
  <si>
    <t>ILR</t>
  </si>
  <si>
    <t>1564913X</t>
  </si>
  <si>
    <t>International Labour Review</t>
  </si>
  <si>
    <t>IMIG</t>
  </si>
  <si>
    <t>International Migration</t>
  </si>
  <si>
    <t>IMRE</t>
  </si>
  <si>
    <t>International Migration Review</t>
  </si>
  <si>
    <t>INR</t>
  </si>
  <si>
    <t>International Nursing Review</t>
  </si>
  <si>
    <t>International Review of Hydrobiology</t>
  </si>
  <si>
    <t>ISSR</t>
  </si>
  <si>
    <t>1468246X</t>
  </si>
  <si>
    <t>International Social Security Review</t>
  </si>
  <si>
    <t>INSR</t>
  </si>
  <si>
    <t>International Statistical Review</t>
  </si>
  <si>
    <t>VOXS</t>
  </si>
  <si>
    <t>ISBT Science Series</t>
  </si>
  <si>
    <t>DDG</t>
  </si>
  <si>
    <t>Journal der Deutschen Dermatologischen</t>
  </si>
  <si>
    <t>JSSR</t>
  </si>
  <si>
    <t>Journal for the Scientific Study of Religion</t>
  </si>
  <si>
    <t>JACE</t>
  </si>
  <si>
    <t>Journal of the American Ceramic Society</t>
  </si>
  <si>
    <t>ASI</t>
  </si>
  <si>
    <t>Journal of the Association for Information Science</t>
  </si>
  <si>
    <t>JDV</t>
  </si>
  <si>
    <t>Journal of the European Academy of Dermatology &amp;</t>
  </si>
  <si>
    <t>JIB</t>
  </si>
  <si>
    <t>Journal of the Institute of Brewing</t>
  </si>
  <si>
    <t>JRAI</t>
  </si>
  <si>
    <t>Journal of the Royal Anthropological Institute</t>
  </si>
  <si>
    <t>RSSA</t>
  </si>
  <si>
    <t>1467985X</t>
  </si>
  <si>
    <t>Journal of the Royal Statistical Society: Series A</t>
  </si>
  <si>
    <t>RSSB</t>
  </si>
  <si>
    <t>Journal of the Royal Statistical Society: Series B</t>
  </si>
  <si>
    <t>RSSC</t>
  </si>
  <si>
    <t>Journal of the Royal Statistical Society: Series C</t>
  </si>
  <si>
    <t>JOAR</t>
  </si>
  <si>
    <t>1475679X</t>
  </si>
  <si>
    <t>Journal of Accounting Research</t>
  </si>
  <si>
    <t>JAAL</t>
  </si>
  <si>
    <t>Journal of Adolescent &amp; Adult Literacy</t>
  </si>
  <si>
    <t>JAN</t>
  </si>
  <si>
    <t>Journal of Advanced Nursing</t>
  </si>
  <si>
    <t>JAAC</t>
  </si>
  <si>
    <t>Journal of Aesthetics and Art Criticism</t>
  </si>
  <si>
    <t>JAGE</t>
  </si>
  <si>
    <t>Journal of Agricultural Economics</t>
  </si>
  <si>
    <t>JAC</t>
  </si>
  <si>
    <t>1439037X</t>
  </si>
  <si>
    <t>Journal of Agronomy and Crop Science</t>
  </si>
  <si>
    <t>JGS</t>
  </si>
  <si>
    <t>Journal of American Geriatrics Society</t>
  </si>
  <si>
    <t>JOA</t>
  </si>
  <si>
    <t>Journal of Anatomy</t>
  </si>
  <si>
    <t>JBG</t>
  </si>
  <si>
    <t>Journal of Animal Breeding and Genetics</t>
  </si>
  <si>
    <t>JANE</t>
  </si>
  <si>
    <t>Journal of Animal Ecology</t>
  </si>
  <si>
    <t>JPN</t>
  </si>
  <si>
    <t>Journal of Animal Physiology and Animal Nutrition</t>
  </si>
  <si>
    <t>JCR</t>
  </si>
  <si>
    <t>Journal of Applied Crystallography</t>
  </si>
  <si>
    <t>JPE</t>
  </si>
  <si>
    <t>Journal of Applied Ecology</t>
  </si>
  <si>
    <t>JAE</t>
  </si>
  <si>
    <t>Journal of Applied Econometrics</t>
  </si>
  <si>
    <t>JEN</t>
  </si>
  <si>
    <t>Journal of Applied Entomology</t>
  </si>
  <si>
    <t>JAM</t>
  </si>
  <si>
    <t>Journal of Applied Microbiology</t>
  </si>
  <si>
    <t>APP</t>
  </si>
  <si>
    <t>Journal of Applied Polymer Science</t>
  </si>
  <si>
    <t>JAR</t>
  </si>
  <si>
    <t>Journal of Applied Research In Intellectual</t>
  </si>
  <si>
    <t>JASP</t>
  </si>
  <si>
    <t>Journal of Applied Social Psychology</t>
  </si>
  <si>
    <t>JAT</t>
  </si>
  <si>
    <t>Journal of Applied Toxicology</t>
  </si>
  <si>
    <t>Journal of Basic Microbiology</t>
  </si>
  <si>
    <t>JBI</t>
  </si>
  <si>
    <t>Journal of Biogeography</t>
  </si>
  <si>
    <t>JBM</t>
  </si>
  <si>
    <t>Journal of Biomedical Materials Research</t>
  </si>
  <si>
    <t>JBMR</t>
  </si>
  <si>
    <t>Journal of Bone and Mineral Research</t>
  </si>
  <si>
    <t>JBFA</t>
  </si>
  <si>
    <t>Journal of Business Finance &amp; Accounting</t>
  </si>
  <si>
    <t>JBL</t>
  </si>
  <si>
    <t>Journal of Business Logistics</t>
  </si>
  <si>
    <t>JOCS</t>
  </si>
  <si>
    <t>Journal of Cardiac Surgery</t>
  </si>
  <si>
    <t>JCE</t>
  </si>
  <si>
    <t>Journal of Cardiovascular Electrophysiology</t>
  </si>
  <si>
    <t>JCB</t>
  </si>
  <si>
    <t>Journal of Cellular Biochemistry</t>
  </si>
  <si>
    <t>JCP</t>
  </si>
  <si>
    <t>Journal of Cellular Physiology</t>
  </si>
  <si>
    <t>JCTB</t>
  </si>
  <si>
    <t>Journal of Chemical Technology &amp; Biotechnology</t>
  </si>
  <si>
    <t>CEM</t>
  </si>
  <si>
    <t>1099128X</t>
  </si>
  <si>
    <t>Journal of Chemometrics</t>
  </si>
  <si>
    <t>JOCP</t>
  </si>
  <si>
    <t>Journal of Chinese Philosophy</t>
  </si>
  <si>
    <t>JOCN</t>
  </si>
  <si>
    <t>Journal of Clinical Nursing</t>
  </si>
  <si>
    <t>JCPE</t>
  </si>
  <si>
    <t>1600051X</t>
  </si>
  <si>
    <t>Journal of Clinical Periodontology</t>
  </si>
  <si>
    <t>JCPT</t>
  </si>
  <si>
    <t>Journal of Clinical Pharmacy &amp; Therapeutics</t>
  </si>
  <si>
    <t>JCLP</t>
  </si>
  <si>
    <t>Journal of Clinical Psychology</t>
  </si>
  <si>
    <t>JCU</t>
  </si>
  <si>
    <t>Journal of Clinical Ultrasound</t>
  </si>
  <si>
    <t>JOCC</t>
  </si>
  <si>
    <t>Journal of College Counseling</t>
  </si>
  <si>
    <t>JCOM</t>
  </si>
  <si>
    <t>Journal of Communication</t>
  </si>
  <si>
    <t>JCOP</t>
  </si>
  <si>
    <t>Journal of Community Psychology</t>
  </si>
  <si>
    <t>JCC</t>
  </si>
  <si>
    <t>1096987X</t>
  </si>
  <si>
    <t>Journal of Computational Chemistry</t>
  </si>
  <si>
    <t>JCAL</t>
  </si>
  <si>
    <t>Journal of Computer Assisted Learning</t>
  </si>
  <si>
    <t>JCC4</t>
  </si>
  <si>
    <t>Journal of Computer-Mediated Communication</t>
  </si>
  <si>
    <t>JOCA</t>
  </si>
  <si>
    <t>Journal of Consumer Affairs</t>
  </si>
  <si>
    <t>CB</t>
  </si>
  <si>
    <t>Journal of Consumer Behaviour</t>
  </si>
  <si>
    <t>JOCD</t>
  </si>
  <si>
    <t>Journal of Cosmetic Dermatology</t>
  </si>
  <si>
    <t>JCAD</t>
  </si>
  <si>
    <t>Journal of Counseling &amp; Development</t>
  </si>
  <si>
    <t>CUP</t>
  </si>
  <si>
    <t>Journal of Cutaneous Pathology</t>
  </si>
  <si>
    <t>JEC</t>
  </si>
  <si>
    <t>Journal of Ecology</t>
  </si>
  <si>
    <t>JEDM</t>
  </si>
  <si>
    <t>Journal of Educational Measurement</t>
  </si>
  <si>
    <t>JERD</t>
  </si>
  <si>
    <t>Journal of Esthetic and Restorative Dentistry</t>
  </si>
  <si>
    <t>JEB</t>
  </si>
  <si>
    <t>Journal of Evolutionary Biology</t>
  </si>
  <si>
    <t>JFTR</t>
  </si>
  <si>
    <t>Journal of Family Theory &amp; Review</t>
  </si>
  <si>
    <t>ROB</t>
  </si>
  <si>
    <t>Journal of Field Robotics</t>
  </si>
  <si>
    <t>JFB</t>
  </si>
  <si>
    <t>Journal of Fish Biology</t>
  </si>
  <si>
    <t>JFD</t>
  </si>
  <si>
    <t>Journal of Fish Diseases</t>
  </si>
  <si>
    <t>JFPP</t>
  </si>
  <si>
    <t>Journal of Food Processing and Preservation</t>
  </si>
  <si>
    <t>JFS</t>
  </si>
  <si>
    <t>Journal of Food Safety</t>
  </si>
  <si>
    <t>JFDS</t>
  </si>
  <si>
    <t>Journal of Food Science</t>
  </si>
  <si>
    <t>FOR</t>
  </si>
  <si>
    <t>1099131X</t>
  </si>
  <si>
    <t>Journal of Forecasting</t>
  </si>
  <si>
    <t>JFO</t>
  </si>
  <si>
    <t>Journal of Forensic Sciences</t>
  </si>
  <si>
    <t>JGH</t>
  </si>
  <si>
    <t>Journal of Gastroenterology and Hepatology</t>
  </si>
  <si>
    <t>JGRD</t>
  </si>
  <si>
    <t>Journal of Geophysical Research: Atmospheres</t>
  </si>
  <si>
    <t>JGRG</t>
  </si>
  <si>
    <t>Journal of Geophysical Research: Biogeosciences</t>
  </si>
  <si>
    <t>JGRF</t>
  </si>
  <si>
    <t>Journal of Geophysical Research: Earth Surface</t>
  </si>
  <si>
    <t>JGRC</t>
  </si>
  <si>
    <t>Journal of Geophysical Research: Oceans</t>
  </si>
  <si>
    <t>JGRE</t>
  </si>
  <si>
    <t>Journal of Geophysical Research: Planets</t>
  </si>
  <si>
    <t>JGRB</t>
  </si>
  <si>
    <t>Journal of Geophysical Research: Solid Earth</t>
  </si>
  <si>
    <t>JGRA</t>
  </si>
  <si>
    <t>Journal of Geophysical Research: Space Physics</t>
  </si>
  <si>
    <t>JGT</t>
  </si>
  <si>
    <t>Journal of Graph Theory</t>
  </si>
  <si>
    <t>JHN</t>
  </si>
  <si>
    <t>1365277X</t>
  </si>
  <si>
    <t>Journal of Human Nutrition &amp; Dietetics</t>
  </si>
  <si>
    <t>JIEC</t>
  </si>
  <si>
    <t>Journal of Industrial Ecology</t>
  </si>
  <si>
    <t>JIR</t>
  </si>
  <si>
    <t>Journal of Intellectual Disability Research</t>
  </si>
  <si>
    <t>JOIM</t>
  </si>
  <si>
    <t>Journal of Internal Medicine</t>
  </si>
  <si>
    <t>JIFM</t>
  </si>
  <si>
    <t>1467646X</t>
  </si>
  <si>
    <t>Journal of International Financial Management &amp;</t>
  </si>
  <si>
    <t>JOIC</t>
  </si>
  <si>
    <t>Journal of Interventional Cardiology</t>
  </si>
  <si>
    <t>JIP</t>
  </si>
  <si>
    <t>Journal of Investigative Psychology and Offender</t>
  </si>
  <si>
    <t>JLC</t>
  </si>
  <si>
    <t>Journal of Labelled Compounds and</t>
  </si>
  <si>
    <t>JLCA</t>
  </si>
  <si>
    <t>Journal of Latin American &amp; Caribbean Anthropology</t>
  </si>
  <si>
    <t>JLSE</t>
  </si>
  <si>
    <t>Journal of Legal Studies Education</t>
  </si>
  <si>
    <t>JMRI</t>
  </si>
  <si>
    <t>Journal of Magnetic Resonance Imaging</t>
  </si>
  <si>
    <t>JOMS</t>
  </si>
  <si>
    <t>Journal of Management Studies</t>
  </si>
  <si>
    <t>JMFT</t>
  </si>
  <si>
    <t>Journal of Marital and Family Therapy</t>
  </si>
  <si>
    <t>JOMF</t>
  </si>
  <si>
    <t>Journal of Marriage and Family</t>
  </si>
  <si>
    <t>JMS</t>
  </si>
  <si>
    <t>Journal of Mass Spectrometry  (Incorp Biological</t>
  </si>
  <si>
    <t>ARA</t>
  </si>
  <si>
    <t>Journal of Medical Imaging and Radiation Oncology</t>
  </si>
  <si>
    <t>JMV</t>
  </si>
  <si>
    <t>Journal of Medical Virology</t>
  </si>
  <si>
    <t>JMI</t>
  </si>
  <si>
    <t>Journal of Microscopy</t>
  </si>
  <si>
    <t>JMWH</t>
  </si>
  <si>
    <t>Journal of Midwifery &amp; Women's Health</t>
  </si>
  <si>
    <t>JMCB</t>
  </si>
  <si>
    <t>Journal of Money, Credit and Banking</t>
  </si>
  <si>
    <t>MCDA</t>
  </si>
  <si>
    <t>Journal of Multi Criteria Decision Analysis</t>
  </si>
  <si>
    <t>JNC</t>
  </si>
  <si>
    <t>Journal of Neurochemistry</t>
  </si>
  <si>
    <t>JNR</t>
  </si>
  <si>
    <t>Journal of Neuroscience Research</t>
  </si>
  <si>
    <t>JONM</t>
  </si>
  <si>
    <t>Journal of Nursing Management</t>
  </si>
  <si>
    <t>JNU</t>
  </si>
  <si>
    <t>Journal of Nursing Scholarship</t>
  </si>
  <si>
    <t>JOOP</t>
  </si>
  <si>
    <t>Journal of Occupational and Organizational</t>
  </si>
  <si>
    <t>JOOR</t>
  </si>
  <si>
    <t>Journal of Oral Rehabilitation</t>
  </si>
  <si>
    <t>JOB</t>
  </si>
  <si>
    <t>Journal of Organizational Behavior</t>
  </si>
  <si>
    <t>JOR</t>
  </si>
  <si>
    <t>1554527X</t>
  </si>
  <si>
    <t>Journal of Orthopaedic Research</t>
  </si>
  <si>
    <t>JPC</t>
  </si>
  <si>
    <t>Journal of Paediatrics and Child Health</t>
  </si>
  <si>
    <t>PSC</t>
  </si>
  <si>
    <t>Journal of Peptide Science</t>
  </si>
  <si>
    <t>JOPY</t>
  </si>
  <si>
    <t>Journal of Personality</t>
  </si>
  <si>
    <t>JPHP</t>
  </si>
  <si>
    <t>Journal of Pharmacy and Pharmacology</t>
  </si>
  <si>
    <t>JOPE</t>
  </si>
  <si>
    <t>Journal of Philosophy of Education</t>
  </si>
  <si>
    <t>JPY</t>
  </si>
  <si>
    <t>Journal of Phycology</t>
  </si>
  <si>
    <t>POC</t>
  </si>
  <si>
    <t>Journal of Physical Organic Chemistry</t>
  </si>
  <si>
    <t>JPH</t>
  </si>
  <si>
    <t>Journal of Phytopathology</t>
  </si>
  <si>
    <t>Journal of Plant Nutrition and Soil Science</t>
  </si>
  <si>
    <t>JPPI</t>
  </si>
  <si>
    <t>Journal of Policy and Practice In Intellectual</t>
  </si>
  <si>
    <t>PAM</t>
  </si>
  <si>
    <t>Journal of Policy Analysis and Management</t>
  </si>
  <si>
    <t>POL</t>
  </si>
  <si>
    <t>Journal of Polymer Science (in Two Sections)</t>
  </si>
  <si>
    <t>JOPR</t>
  </si>
  <si>
    <t>1532849X</t>
  </si>
  <si>
    <t>Journal of Prosthodontics</t>
  </si>
  <si>
    <t>JPM</t>
  </si>
  <si>
    <t>Journal of Psychiatric &amp; Mental Health Nursing</t>
  </si>
  <si>
    <t>JRS</t>
  </si>
  <si>
    <t>Journal of Raman Spectroscopy</t>
  </si>
  <si>
    <t>TEA</t>
  </si>
  <si>
    <t>Journal of Research in Science Teaching</t>
  </si>
  <si>
    <t>JRS3</t>
  </si>
  <si>
    <t>Journal of Research in Special Educational Needs</t>
  </si>
  <si>
    <t>JORA</t>
  </si>
  <si>
    <t>Journal of Research On Adolescence</t>
  </si>
  <si>
    <t>JORI</t>
  </si>
  <si>
    <t>Journal of Risk and Insurance</t>
  </si>
  <si>
    <t>JOSH</t>
  </si>
  <si>
    <t>Journal of School Health</t>
  </si>
  <si>
    <t>JOSS</t>
  </si>
  <si>
    <t>1745459X</t>
  </si>
  <si>
    <t>Journal of Sensory Studies</t>
  </si>
  <si>
    <t>Journal of Separation Science</t>
  </si>
  <si>
    <t>JSR</t>
  </si>
  <si>
    <t>Journal of Sleep Research</t>
  </si>
  <si>
    <t>JSAP</t>
  </si>
  <si>
    <t>Journal of Small Animal Practice</t>
  </si>
  <si>
    <t>JSBM</t>
  </si>
  <si>
    <t>1540627X</t>
  </si>
  <si>
    <t>Journal of Small Business Management</t>
  </si>
  <si>
    <t>JOSI</t>
  </si>
  <si>
    <t>Journal of Social Issues</t>
  </si>
  <si>
    <t>JOSL</t>
  </si>
  <si>
    <t>Journal of Sociolinguistics</t>
  </si>
  <si>
    <t>JSCM</t>
  </si>
  <si>
    <t>1745493X</t>
  </si>
  <si>
    <t>Journal of Supply Chain Management</t>
  </si>
  <si>
    <t>JSO</t>
  </si>
  <si>
    <t>Journal of Surgical Oncology</t>
  </si>
  <si>
    <t>JSFA</t>
  </si>
  <si>
    <t>Journal of The Science of Food and Agriculture</t>
  </si>
  <si>
    <t>JTSA</t>
  </si>
  <si>
    <t>Journal of Time Series Analysis</t>
  </si>
  <si>
    <t>JTS</t>
  </si>
  <si>
    <t>Journal of Traumatic Stress</t>
  </si>
  <si>
    <t>JVS</t>
  </si>
  <si>
    <t>Journal of Vegetation Science</t>
  </si>
  <si>
    <t>VEC</t>
  </si>
  <si>
    <t>Journal of Veterinary Emergency and Critical Care</t>
  </si>
  <si>
    <t>JVP</t>
  </si>
  <si>
    <t>Journal of Veterinary Pharmacology &amp; Therapeutics</t>
  </si>
  <si>
    <t>JVH</t>
  </si>
  <si>
    <t>Journal of Viral Hepatitis</t>
  </si>
  <si>
    <t>JZO</t>
  </si>
  <si>
    <t>Journal of Zoology</t>
  </si>
  <si>
    <t>JCMS</t>
  </si>
  <si>
    <t>JCMS: Journal of Common Market Studies</t>
  </si>
  <si>
    <t>KPM</t>
  </si>
  <si>
    <t>Knowledge and Process Management: The Journal</t>
  </si>
  <si>
    <t>KYKL</t>
  </si>
  <si>
    <t>Kyklos International Review of Social Sciences</t>
  </si>
  <si>
    <t>LRE</t>
  </si>
  <si>
    <t>Lakes &amp; Reservoirs: Research and Management</t>
  </si>
  <si>
    <t>LANG</t>
  </si>
  <si>
    <t>Language Learning</t>
  </si>
  <si>
    <t>LSM</t>
  </si>
  <si>
    <t>Lasers in Surgery and Medicine</t>
  </si>
  <si>
    <t>LASR</t>
  </si>
  <si>
    <t>Law &amp; Society Review</t>
  </si>
  <si>
    <t>LDRP</t>
  </si>
  <si>
    <t>Learning Disabilities Research &amp; Practice</t>
  </si>
  <si>
    <t>LCRP</t>
  </si>
  <si>
    <t>Legal and Criminological Psychology</t>
  </si>
  <si>
    <t>LSQ</t>
  </si>
  <si>
    <t>Legislative Studies Quarterly</t>
  </si>
  <si>
    <t>LAM</t>
  </si>
  <si>
    <t>1472765X</t>
  </si>
  <si>
    <t>Letters In Applied Microbiology</t>
  </si>
  <si>
    <t>LNO</t>
  </si>
  <si>
    <t>Limnology and Oceanography</t>
  </si>
  <si>
    <t>LOB</t>
  </si>
  <si>
    <t>Limnology and Oceanography Bulletin</t>
  </si>
  <si>
    <t>LOM3</t>
  </si>
  <si>
    <t>Limnology and Oceanography: Methods</t>
  </si>
  <si>
    <t>Lipid Technology</t>
  </si>
  <si>
    <t>LIV</t>
  </si>
  <si>
    <t>Liver International</t>
  </si>
  <si>
    <t>LT</t>
  </si>
  <si>
    <t>Liver Transplantation</t>
  </si>
  <si>
    <t>Macromolecular Bioscience</t>
  </si>
  <si>
    <t>Macromolecular Chemistry and Physics</t>
  </si>
  <si>
    <t>Macromolecular Materials &amp; Engineering</t>
  </si>
  <si>
    <t>Macromolecular Rapid Communications</t>
  </si>
  <si>
    <t>Macromolecular Symposia</t>
  </si>
  <si>
    <t>MRM</t>
  </si>
  <si>
    <t>Magnetic Resonance in Medicine</t>
  </si>
  <si>
    <t>MAM</t>
  </si>
  <si>
    <t>Mammal Review</t>
  </si>
  <si>
    <t>MAEC</t>
  </si>
  <si>
    <t>Marine Ecology</t>
  </si>
  <si>
    <t>MAS</t>
  </si>
  <si>
    <t>Mass Spectrometry Reviews</t>
  </si>
  <si>
    <t>MAFI</t>
  </si>
  <si>
    <t>Mathematical Finance</t>
  </si>
  <si>
    <t>Mathematische Nachrichten</t>
  </si>
  <si>
    <t>Mauerwerk</t>
  </si>
  <si>
    <t>MEDU</t>
  </si>
  <si>
    <t>Medical Education</t>
  </si>
  <si>
    <t>MED</t>
  </si>
  <si>
    <t>Medicinal Research Reviews</t>
  </si>
  <si>
    <t>MAPS</t>
  </si>
  <si>
    <t>Meteoritics &amp; Planetary Science</t>
  </si>
  <si>
    <t>MICC</t>
  </si>
  <si>
    <t>Microcirculation</t>
  </si>
  <si>
    <t>MOP</t>
  </si>
  <si>
    <t>Microwave and Optical Technology Letters</t>
  </si>
  <si>
    <t>MILA</t>
  </si>
  <si>
    <t>Mind &amp; Language</t>
  </si>
  <si>
    <t>MBE</t>
  </si>
  <si>
    <t>1751228X</t>
  </si>
  <si>
    <t>Mind, Brain, and Education</t>
  </si>
  <si>
    <t>MODL</t>
  </si>
  <si>
    <t>Modern Language Journal</t>
  </si>
  <si>
    <t>MEC</t>
  </si>
  <si>
    <t>1365294X</t>
  </si>
  <si>
    <t>Molecular Ecology</t>
  </si>
  <si>
    <t>MEN</t>
  </si>
  <si>
    <t>Molecular Ecology Resources</t>
  </si>
  <si>
    <t>Molecular Informatics</t>
  </si>
  <si>
    <t>MMI</t>
  </si>
  <si>
    <t>Molecular Microbiology</t>
  </si>
  <si>
    <t>Molecular Nutrition &amp; Food Research</t>
  </si>
  <si>
    <t>MPP</t>
  </si>
  <si>
    <t>Molecular Plant Pathology</t>
  </si>
  <si>
    <t>MONO</t>
  </si>
  <si>
    <t>Monographs of the Society for Research In Child</t>
  </si>
  <si>
    <t>MDS</t>
  </si>
  <si>
    <t>Movement Disorders</t>
  </si>
  <si>
    <t>MUS</t>
  </si>
  <si>
    <t>Muscle and Nerve</t>
  </si>
  <si>
    <t>MYC</t>
  </si>
  <si>
    <t>Mycoses</t>
  </si>
  <si>
    <t>MUSE</t>
  </si>
  <si>
    <t>MUSEUM International</t>
  </si>
  <si>
    <t>NANA</t>
  </si>
  <si>
    <t>Nations and Nationalism</t>
  </si>
  <si>
    <t>NET</t>
  </si>
  <si>
    <t>Networks: an International Journal</t>
  </si>
  <si>
    <t>NEUP</t>
  </si>
  <si>
    <t>Neuropathology</t>
  </si>
  <si>
    <t>NAU</t>
  </si>
  <si>
    <t>Neurourology and Urodynamics</t>
  </si>
  <si>
    <t>CAD</t>
  </si>
  <si>
    <t>New Directions for Child &amp; Adolescent Development</t>
  </si>
  <si>
    <t>NPH</t>
  </si>
  <si>
    <t>New Phytologist</t>
  </si>
  <si>
    <t>NTWE</t>
  </si>
  <si>
    <t>1468005X</t>
  </si>
  <si>
    <t>New Technology, Work and Employment</t>
  </si>
  <si>
    <t>NLA</t>
  </si>
  <si>
    <t>Numerical Linear Algebra With Applications</t>
  </si>
  <si>
    <t>NHS</t>
  </si>
  <si>
    <t>Nursing &amp; Health Sciences</t>
  </si>
  <si>
    <t>NICC</t>
  </si>
  <si>
    <t>Nursing In Critical Care</t>
  </si>
  <si>
    <t>NIN</t>
  </si>
  <si>
    <t>Nursing Inquiry</t>
  </si>
  <si>
    <t>NDI</t>
  </si>
  <si>
    <t>Nutrition &amp; Dietetics</t>
  </si>
  <si>
    <t>NBU</t>
  </si>
  <si>
    <t>Nutrition Bulletin</t>
  </si>
  <si>
    <t>NBM</t>
  </si>
  <si>
    <t>NMR in Biomedicine</t>
  </si>
  <si>
    <t>OBR</t>
  </si>
  <si>
    <t>1467789X</t>
  </si>
  <si>
    <t>Obesity Reviews</t>
  </si>
  <si>
    <t>OIK</t>
  </si>
  <si>
    <t>Oikos</t>
  </si>
  <si>
    <t>OS</t>
  </si>
  <si>
    <t>Orthopaedic Surgery</t>
  </si>
  <si>
    <t>PACE</t>
  </si>
  <si>
    <t>Pacing and Clinical Electrophysiology</t>
  </si>
  <si>
    <t>PAPR</t>
  </si>
  <si>
    <t>Pain Practice</t>
  </si>
  <si>
    <t>PIN</t>
  </si>
  <si>
    <t>Pathology International</t>
  </si>
  <si>
    <t>PAI</t>
  </si>
  <si>
    <t>Pediatric Allergy and Immunology</t>
  </si>
  <si>
    <t>MPO</t>
  </si>
  <si>
    <t>Pediatric Blood &amp; Cancer</t>
  </si>
  <si>
    <t>PDE</t>
  </si>
  <si>
    <t>Pediatric Dermatology</t>
  </si>
  <si>
    <t>IJPO</t>
  </si>
  <si>
    <t>Pediatric Obesity</t>
  </si>
  <si>
    <t>PPUL</t>
  </si>
  <si>
    <t>Pediatric Pulmonology</t>
  </si>
  <si>
    <t>PRD</t>
  </si>
  <si>
    <t>Periodontology 2000</t>
  </si>
  <si>
    <t>PERE</t>
  </si>
  <si>
    <t>Personal Relationships</t>
  </si>
  <si>
    <t>PMH</t>
  </si>
  <si>
    <t>1932863X</t>
  </si>
  <si>
    <t>Personality and Mental Health</t>
  </si>
  <si>
    <t>PEPS</t>
  </si>
  <si>
    <t>Personnel Psychology</t>
  </si>
  <si>
    <t>PSRH</t>
  </si>
  <si>
    <t>Perspectives On Sexual and Reproductive Health</t>
  </si>
  <si>
    <t>PS</t>
  </si>
  <si>
    <t>Pest Management Science</t>
  </si>
  <si>
    <t>PDS</t>
  </si>
  <si>
    <t>Pharmacoepidemiology and Drug Safety</t>
  </si>
  <si>
    <t>PHPR</t>
  </si>
  <si>
    <t>Philosophy and Phenomenological Research</t>
  </si>
  <si>
    <t>PHP</t>
  </si>
  <si>
    <t>Photochemistry &amp; Photobiology</t>
  </si>
  <si>
    <t>Physik in unserer Zeit (PHIUZ)</t>
  </si>
  <si>
    <t>PPL</t>
  </si>
  <si>
    <t>Physiologia Plantarum</t>
  </si>
  <si>
    <t>PHEN</t>
  </si>
  <si>
    <t>Physiological Entomology</t>
  </si>
  <si>
    <t>PCA</t>
  </si>
  <si>
    <t>Phytochemical Analysis</t>
  </si>
  <si>
    <t>PTR</t>
  </si>
  <si>
    <t>Phytotherapy Research</t>
  </si>
  <si>
    <t>PCMR</t>
  </si>
  <si>
    <t>1755148X</t>
  </si>
  <si>
    <t>Pigment Cell &amp; Melanoma Research</t>
  </si>
  <si>
    <t>PLB</t>
  </si>
  <si>
    <t>Plant Biology</t>
  </si>
  <si>
    <t>PBR</t>
  </si>
  <si>
    <t>Plant Breeding</t>
  </si>
  <si>
    <t>PCE</t>
  </si>
  <si>
    <t>Plant Cell &amp; Environment</t>
  </si>
  <si>
    <t>PPA</t>
  </si>
  <si>
    <t>Plant Pathology</t>
  </si>
  <si>
    <t>Plasma Processes and Polymers</t>
  </si>
  <si>
    <t>PLAR</t>
  </si>
  <si>
    <t>Political and Legal Anthropology Review</t>
  </si>
  <si>
    <t>POLQ</t>
  </si>
  <si>
    <t>1538165X</t>
  </si>
  <si>
    <t>Political Science Quarterly</t>
  </si>
  <si>
    <t>PC</t>
  </si>
  <si>
    <t>Polymer Composites</t>
  </si>
  <si>
    <t>PEN</t>
  </si>
  <si>
    <t>Polymer Engineering &amp; Science</t>
  </si>
  <si>
    <t>PI</t>
  </si>
  <si>
    <t>Polymer International</t>
  </si>
  <si>
    <t>PAT</t>
  </si>
  <si>
    <t>Polymers for Advanced Technologies</t>
  </si>
  <si>
    <t>PADR</t>
  </si>
  <si>
    <t>Population and Development Review</t>
  </si>
  <si>
    <t>POP4</t>
  </si>
  <si>
    <t>Poverty &amp; Public Policy (Electronic)</t>
  </si>
  <si>
    <t>PD</t>
  </si>
  <si>
    <t>Prenatal Diagnosis</t>
  </si>
  <si>
    <t>PSB</t>
  </si>
  <si>
    <t>Prescriber</t>
  </si>
  <si>
    <t>Proceedings in Applied Mathematics &amp; Mechanics</t>
  </si>
  <si>
    <t>POMS</t>
  </si>
  <si>
    <t>Production and Operations Management</t>
  </si>
  <si>
    <t>PIP</t>
  </si>
  <si>
    <t>1099159X</t>
  </si>
  <si>
    <t>Progress in Photovoltaics: Research &amp; Applications</t>
  </si>
  <si>
    <t>PROT</t>
  </si>
  <si>
    <t>Proteins: Structure, Function and Bioinformatics</t>
  </si>
  <si>
    <t>Proteomics</t>
  </si>
  <si>
    <t>PON</t>
  </si>
  <si>
    <t>Psycho-Oncology</t>
  </si>
  <si>
    <t>MAR</t>
  </si>
  <si>
    <t>Psychology &amp; Marketing</t>
  </si>
  <si>
    <t>PAPT</t>
  </si>
  <si>
    <t>Psychology and Psychotherapy: Theory, Research and</t>
  </si>
  <si>
    <t>PITS</t>
  </si>
  <si>
    <t>Psychology in the Schools</t>
  </si>
  <si>
    <t>PSYP</t>
  </si>
  <si>
    <t>Psychophysiology</t>
  </si>
  <si>
    <t>PADM</t>
  </si>
  <si>
    <t>Public Administration</t>
  </si>
  <si>
    <t>PUAR</t>
  </si>
  <si>
    <t>Public Administration Review</t>
  </si>
  <si>
    <t>PHN</t>
  </si>
  <si>
    <t>Public Health Nursing</t>
  </si>
  <si>
    <t>physica status solidi (a) applications and</t>
  </si>
  <si>
    <t>physica status solidi (b) basic solid state</t>
  </si>
  <si>
    <t>physica status solidi - Rapid Research Letters</t>
  </si>
  <si>
    <t>physica status solidi (c) - current topics in</t>
  </si>
  <si>
    <t>QRE</t>
  </si>
  <si>
    <t>Quality and Reliability Engineering International</t>
  </si>
  <si>
    <t>RADM</t>
  </si>
  <si>
    <t>R &amp; D Management</t>
  </si>
  <si>
    <t>RCM</t>
  </si>
  <si>
    <t>Rapid Communications in Mass Spectrometry</t>
  </si>
  <si>
    <t>RAJU</t>
  </si>
  <si>
    <t>Ratio Juris</t>
  </si>
  <si>
    <t>REGO</t>
  </si>
  <si>
    <t>Regulation &amp; Governance</t>
  </si>
  <si>
    <t>REST</t>
  </si>
  <si>
    <t>Renaissance Studies</t>
  </si>
  <si>
    <t>RDA</t>
  </si>
  <si>
    <t>Reproduction In Domestic Animals</t>
  </si>
  <si>
    <t>NUR</t>
  </si>
  <si>
    <t>1098240X</t>
  </si>
  <si>
    <t>Research in Nursing &amp; Health</t>
  </si>
  <si>
    <t>RISA</t>
  </si>
  <si>
    <t>Risk Analysis</t>
  </si>
  <si>
    <t>RMIR</t>
  </si>
  <si>
    <t>Risk Management and Insurance Review</t>
  </si>
  <si>
    <t>SCS</t>
  </si>
  <si>
    <t>Scandinavian Journal of Caring Sciences</t>
  </si>
  <si>
    <t>SMS</t>
  </si>
  <si>
    <t>Scandinavian Journal of Medicine &amp; Science In</t>
  </si>
  <si>
    <t>SCA</t>
  </si>
  <si>
    <t>Scanning - The Journal of Scanning Microscopies</t>
  </si>
  <si>
    <t>SCE</t>
  </si>
  <si>
    <t>1098237X</t>
  </si>
  <si>
    <t>Science Education</t>
  </si>
  <si>
    <t>SJPE</t>
  </si>
  <si>
    <t>Scottish Journal of Political Economy</t>
  </si>
  <si>
    <t>SDI</t>
  </si>
  <si>
    <t>1525139X</t>
  </si>
  <si>
    <t>Seminars In Dialysis</t>
  </si>
  <si>
    <t>SRT</t>
  </si>
  <si>
    <t>Skin Research and Technology</t>
  </si>
  <si>
    <t>SPC3</t>
  </si>
  <si>
    <t>Social and Personality Psychology Compass</t>
  </si>
  <si>
    <t>SOCA</t>
  </si>
  <si>
    <t>Social Anthropology</t>
  </si>
  <si>
    <t>SODE</t>
  </si>
  <si>
    <t>Social Development</t>
  </si>
  <si>
    <t>SIPR</t>
  </si>
  <si>
    <t>Social Issues and Policy Review</t>
  </si>
  <si>
    <t>SPOL</t>
  </si>
  <si>
    <t>Social Policy &amp; Administration</t>
  </si>
  <si>
    <t>SSQU</t>
  </si>
  <si>
    <t>Social Science Quarterly</t>
  </si>
  <si>
    <t>SORU</t>
  </si>
  <si>
    <t>Sociologia Ruralis</t>
  </si>
  <si>
    <t>SHIL</t>
  </si>
  <si>
    <t>Sociology of Health &amp; Illness</t>
  </si>
  <si>
    <t>SPE</t>
  </si>
  <si>
    <t>1097024X</t>
  </si>
  <si>
    <t>Software:Practice and Experience</t>
  </si>
  <si>
    <t>SUM</t>
  </si>
  <si>
    <t>Soil Use and Management</t>
  </si>
  <si>
    <t>SCD</t>
  </si>
  <si>
    <t>Special Care In Dentistry</t>
  </si>
  <si>
    <t>Stahlbau</t>
  </si>
  <si>
    <t>SIM</t>
  </si>
  <si>
    <t>Statistics in Medicine</t>
  </si>
  <si>
    <t>Steel Construction - Design and Research</t>
  </si>
  <si>
    <t>STR</t>
  </si>
  <si>
    <t>Strain</t>
  </si>
  <si>
    <t>SEJ</t>
  </si>
  <si>
    <t>1932443X</t>
  </si>
  <si>
    <t>Strategic Entrepreneurship Journal</t>
  </si>
  <si>
    <t>SMJ</t>
  </si>
  <si>
    <t>Strategic Management Journal</t>
  </si>
  <si>
    <t>SMI</t>
  </si>
  <si>
    <t>Stress and Health</t>
  </si>
  <si>
    <t>Structural Concrete</t>
  </si>
  <si>
    <t>STC</t>
  </si>
  <si>
    <t>Structural Control and Health Monitoring</t>
  </si>
  <si>
    <t>SENA</t>
  </si>
  <si>
    <t>Studies In Ethnicity and Nationalism</t>
  </si>
  <si>
    <t>SLTB</t>
  </si>
  <si>
    <t>1943278X</t>
  </si>
  <si>
    <t>Suicide and Life-Threatening Behavior</t>
  </si>
  <si>
    <t>SIA</t>
  </si>
  <si>
    <t>Surface and Interface Analysis</t>
  </si>
  <si>
    <t>SD</t>
  </si>
  <si>
    <t>Sustainable Development</t>
  </si>
  <si>
    <t>SYNT</t>
  </si>
  <si>
    <t>Syntax</t>
  </si>
  <si>
    <t>SDR</t>
  </si>
  <si>
    <t>System Dynamics Review (The Journal of The System</t>
  </si>
  <si>
    <t>SRBS</t>
  </si>
  <si>
    <t>Systems Research &amp; Behavioral Science</t>
  </si>
  <si>
    <t>SMALL</t>
  </si>
  <si>
    <t>TBJ</t>
  </si>
  <si>
    <t>The Breast Journal</t>
  </si>
  <si>
    <t>BJOS</t>
  </si>
  <si>
    <t>The British Journal of Sociology</t>
  </si>
  <si>
    <t>ECTJ</t>
  </si>
  <si>
    <t>1368423X</t>
  </si>
  <si>
    <t>The Econometrics Journal</t>
  </si>
  <si>
    <t>ECOJ</t>
  </si>
  <si>
    <t>The Economic Journal</t>
  </si>
  <si>
    <t>ECOT</t>
  </si>
  <si>
    <t>The Economics of Transition</t>
  </si>
  <si>
    <t>GEOJ</t>
  </si>
  <si>
    <t>The Geographical Journal</t>
  </si>
  <si>
    <t>HEYJ</t>
  </si>
  <si>
    <t>The Heythrop Journal</t>
  </si>
  <si>
    <t>HOJO</t>
  </si>
  <si>
    <t>The Howard Journal of Crime and Justice</t>
  </si>
  <si>
    <t>IJP</t>
  </si>
  <si>
    <t>The International Journal of Psychoanalysis</t>
  </si>
  <si>
    <t>JCPP</t>
  </si>
  <si>
    <t>The Journal of Child Psychology and Psychiatry</t>
  </si>
  <si>
    <t>CNE</t>
  </si>
  <si>
    <t>The Journal of Comparative Neurology</t>
  </si>
  <si>
    <t>JOCB</t>
  </si>
  <si>
    <t>The Journal of Creative Behavior</t>
  </si>
  <si>
    <t>JOFI</t>
  </si>
  <si>
    <t>The Journal of Finance</t>
  </si>
  <si>
    <t>JGM</t>
  </si>
  <si>
    <t>The Journal of Gene Medicine</t>
  </si>
  <si>
    <t>JOHC</t>
  </si>
  <si>
    <t>The Journal of Humanistic Counseling</t>
  </si>
  <si>
    <t>PATH</t>
  </si>
  <si>
    <t>The Journal of Pathology</t>
  </si>
  <si>
    <t>JPIM</t>
  </si>
  <si>
    <t>The Journal of Product Innovation Management</t>
  </si>
  <si>
    <t>JWMG</t>
  </si>
  <si>
    <t>The Journal of Wildlife Management</t>
  </si>
  <si>
    <t>LARY</t>
  </si>
  <si>
    <t>The Laryngoscope</t>
  </si>
  <si>
    <t>MANC</t>
  </si>
  <si>
    <t>The Manchester School</t>
  </si>
  <si>
    <t>MLR</t>
  </si>
  <si>
    <t>The Modern Law Review</t>
  </si>
  <si>
    <t>TPJ</t>
  </si>
  <si>
    <t>1365313X</t>
  </si>
  <si>
    <t>The Plant Journal</t>
  </si>
  <si>
    <t>POQU</t>
  </si>
  <si>
    <t>1467923X</t>
  </si>
  <si>
    <t>The Political Quarterly</t>
  </si>
  <si>
    <t>QJ</t>
  </si>
  <si>
    <t>1477870X</t>
  </si>
  <si>
    <t>The Quarterly Journal of the Royal Meteorological</t>
  </si>
  <si>
    <t>SJOE</t>
  </si>
  <si>
    <t>The Scandinavian Journal of Economics</t>
  </si>
  <si>
    <t>SORE</t>
  </si>
  <si>
    <t>1467954X</t>
  </si>
  <si>
    <t>The Sociological Review</t>
  </si>
  <si>
    <t>TAP</t>
  </si>
  <si>
    <t>Therapeutic Apheresis and Dialysis</t>
  </si>
  <si>
    <t>TIE</t>
  </si>
  <si>
    <t>Thunderbird International Business Review</t>
  </si>
  <si>
    <t>TESG</t>
  </si>
  <si>
    <t>Tijdschrift Voor Economische En Sociale Geografie</t>
  </si>
  <si>
    <t>TOPS</t>
  </si>
  <si>
    <t>Topics in Cognitive Science</t>
  </si>
  <si>
    <t>TRA</t>
  </si>
  <si>
    <t>Traffic</t>
  </si>
  <si>
    <t>TRAN</t>
  </si>
  <si>
    <t>Transactions of the Institute of British</t>
  </si>
  <si>
    <t>TGIS</t>
  </si>
  <si>
    <t>Transactions In GIS</t>
  </si>
  <si>
    <t>TBED</t>
  </si>
  <si>
    <t>Transboundary and Emerging Diseases</t>
  </si>
  <si>
    <t>TRF</t>
  </si>
  <si>
    <t>Transfusion</t>
  </si>
  <si>
    <t>TID</t>
  </si>
  <si>
    <t>Transplant Infectious Disease</t>
  </si>
  <si>
    <t>TESQ</t>
  </si>
  <si>
    <t>TESOL Quarterly</t>
  </si>
  <si>
    <t>UOG</t>
  </si>
  <si>
    <t>Ultrasound in Obstetrics &amp; Gynecology</t>
  </si>
  <si>
    <t>VAA</t>
  </si>
  <si>
    <t>Veterinary Anaesthesia &amp; Analgesia</t>
  </si>
  <si>
    <t>VDE</t>
  </si>
  <si>
    <t>Veterinary Dermatology</t>
  </si>
  <si>
    <t>VRU</t>
  </si>
  <si>
    <t>Veterinary Radiology &amp; Ultrasound</t>
  </si>
  <si>
    <t>VSU</t>
  </si>
  <si>
    <t>1532950X</t>
  </si>
  <si>
    <t>Veterinary Surgery</t>
  </si>
  <si>
    <t>VOX</t>
  </si>
  <si>
    <t>Vox Sanguinis</t>
  </si>
  <si>
    <t>WRCR</t>
  </si>
  <si>
    <t>Water Resources Research</t>
  </si>
  <si>
    <t>WEA</t>
  </si>
  <si>
    <t>Weather</t>
  </si>
  <si>
    <t>WRE</t>
  </si>
  <si>
    <t>Weed Research</t>
  </si>
  <si>
    <t>WNAN</t>
  </si>
  <si>
    <t>Wiley Interdisciplinary Reviews: Nanomedicine and</t>
  </si>
  <si>
    <t>WCM</t>
  </si>
  <si>
    <t>Wireless Communications &amp; Mobile Computing</t>
  </si>
  <si>
    <t>WVN</t>
  </si>
  <si>
    <t>Worldviews on Evidence-Based Nursing</t>
  </si>
  <si>
    <t>WRR</t>
  </si>
  <si>
    <t>1524475X</t>
  </si>
  <si>
    <t>Wound Repair and Regeneration</t>
  </si>
  <si>
    <t>XRS</t>
  </si>
  <si>
    <t>X-Ray Spectrometry</t>
  </si>
  <si>
    <t>YEA</t>
  </si>
  <si>
    <t>Yeast</t>
  </si>
  <si>
    <t>ZPH</t>
  </si>
  <si>
    <t>Zoonoses and Public Health</t>
  </si>
  <si>
    <t>ZAAC: Zeitschrift für anorganische und allgemeine</t>
  </si>
  <si>
    <t>ZAMM-Zeitschrift fuer Angewandte Mathematik und</t>
  </si>
  <si>
    <t>ANEC</t>
  </si>
  <si>
    <t>1542-474X</t>
  </si>
  <si>
    <t>PPE</t>
  </si>
  <si>
    <t>1365-3016</t>
  </si>
  <si>
    <t>PAEDIATRIC &amp; PERINATAL EPIDEMIOLOGY</t>
  </si>
  <si>
    <t>JOES</t>
  </si>
  <si>
    <t>1467-6419</t>
  </si>
  <si>
    <t>JOURNAL OF ECONOMIC SURVEYS</t>
  </si>
  <si>
    <t>MC</t>
  </si>
  <si>
    <t>1098-2744</t>
  </si>
  <si>
    <t>MOLECULAR CARCINOGENESIS</t>
  </si>
  <si>
    <t>BDI</t>
  </si>
  <si>
    <t>1399-5618</t>
  </si>
  <si>
    <t>BIPOLAR DISORDERS (ELECTRONIC)</t>
  </si>
  <si>
    <t>GSJ</t>
  </si>
  <si>
    <t>2042-5805</t>
  </si>
  <si>
    <t>GLOBAL STRATEGY JOURNAL</t>
  </si>
  <si>
    <t>NARF</t>
  </si>
  <si>
    <t>1477-8947</t>
  </si>
  <si>
    <t>NATURAL RESOURCES FORUM</t>
  </si>
  <si>
    <t>ANNALS OF NONINVASIVE ELECTROCARDIOLOGY</t>
  </si>
  <si>
    <t>URL</t>
  </si>
  <si>
    <t>naslov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</si>
</sst>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nik%20za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Current Journals for 2016"/>
    </sheetNames>
    <sheetDataSet>
      <sheetData sheetId="0">
        <row r="3">
          <cell r="A3" t="str">
            <v>ABAC</v>
          </cell>
          <cell r="B3" t="str">
            <v>0001-3072</v>
          </cell>
          <cell r="C3" t="str">
            <v>1467-6281</v>
          </cell>
          <cell r="D3" t="str">
            <v>10.1111/(ISSN)1467-6281</v>
          </cell>
          <cell r="E3" t="str">
            <v>ABACUS</v>
          </cell>
          <cell r="G3" t="str">
            <v>http://onlinelibrary.wiley.com/journal/10.1111/(ISSN)1467-6281</v>
          </cell>
        </row>
        <row r="4">
          <cell r="A4" t="str">
            <v>ABC</v>
          </cell>
          <cell r="B4" t="str">
            <v>1086-4822</v>
          </cell>
          <cell r="C4" t="str">
            <v>1536-0687</v>
          </cell>
          <cell r="D4" t="str">
            <v>10.1002/(ISSN)1536-0687</v>
          </cell>
          <cell r="E4" t="str">
            <v>ABOUT CAMPUS</v>
          </cell>
          <cell r="G4" t="str">
            <v>http://onlinelibrary.wiley.com/journal/10.1002/(ISSN)1536-0687</v>
          </cell>
        </row>
        <row r="5">
          <cell r="A5" t="str">
            <v>ACEM</v>
          </cell>
          <cell r="B5" t="str">
            <v>1069-6563</v>
          </cell>
          <cell r="C5" t="str">
            <v>1553-2712</v>
          </cell>
          <cell r="D5" t="str">
            <v>10.1111/(ISSN)1553-2712</v>
          </cell>
          <cell r="E5" t="str">
            <v>ACADEMIC EMERGENCY MEDICINE</v>
          </cell>
          <cell r="G5" t="str">
            <v>http://onlinelibrary.wiley.com/journal/10.1111/(ISSN)1553-2712</v>
          </cell>
        </row>
        <row r="6">
          <cell r="A6" t="str">
            <v>ACFI</v>
          </cell>
          <cell r="B6" t="str">
            <v>0810-5391</v>
          </cell>
          <cell r="C6" t="str">
            <v>1467-629X</v>
          </cell>
          <cell r="D6" t="str">
            <v>10.1111/(ISSN)1467-629X</v>
          </cell>
          <cell r="E6" t="str">
            <v>ACCOUNTING &amp; FINANCE</v>
          </cell>
          <cell r="G6" t="str">
            <v>http://onlinelibrary.wiley.com/journal/10.1111/(ISSN)1467-629X</v>
          </cell>
        </row>
        <row r="7">
          <cell r="A7" t="str">
            <v>APR</v>
          </cell>
          <cell r="B7" t="str">
            <v>1911-382X</v>
          </cell>
          <cell r="C7" t="str">
            <v>1911-3838</v>
          </cell>
          <cell r="D7" t="str">
            <v>10.1111/(ISSN)1911-3838</v>
          </cell>
          <cell r="E7" t="str">
            <v>ACCOUNTING PERSPECTIVES</v>
          </cell>
          <cell r="G7" t="str">
            <v>http://onlinelibrary.wiley.com/journal/10.1111/(ISSN)1911-3838</v>
          </cell>
        </row>
        <row r="8">
          <cell r="A8" t="str">
            <v>ACEN</v>
          </cell>
          <cell r="B8" t="str">
            <v>1551-9171</v>
          </cell>
          <cell r="C8" t="str">
            <v>2328-8949</v>
          </cell>
          <cell r="D8" t="str">
            <v>10.1002/(ISSN)2328-8949</v>
          </cell>
          <cell r="E8" t="str">
            <v>ACEP NOW</v>
          </cell>
          <cell r="G8" t="str">
            <v>http://onlinelibrary.wiley.com/journal/10.1002/(ISSN)2328-8949</v>
          </cell>
        </row>
        <row r="9">
          <cell r="A9" t="str">
            <v>AAS</v>
          </cell>
          <cell r="B9" t="str">
            <v>0001-5172</v>
          </cell>
          <cell r="C9" t="str">
            <v>1399-6576</v>
          </cell>
          <cell r="D9" t="str">
            <v>10.1111/(ISSN)1399-6576</v>
          </cell>
          <cell r="E9" t="str">
            <v>ACTA ANAESTHESIOLOGICA SCANDINAVICA</v>
          </cell>
          <cell r="G9" t="str">
            <v>http://onlinelibrary.wiley.com/journal/10.1111/(ISSN)1399-6576</v>
          </cell>
        </row>
        <row r="10">
          <cell r="A10" t="str">
            <v>AAR</v>
          </cell>
          <cell r="B10" t="str">
            <v>0065-101X</v>
          </cell>
          <cell r="C10" t="str">
            <v>1600-0390</v>
          </cell>
          <cell r="D10" t="str">
            <v>10.1111/(ISSN)1600-0390</v>
          </cell>
          <cell r="E10" t="str">
            <v>ACTA ARCHAEOLOGICA</v>
          </cell>
          <cell r="G10" t="str">
            <v>http://onlinelibrary.wiley.com/journal/10.1111/(ISSN)1600-0390</v>
          </cell>
        </row>
        <row r="11">
          <cell r="A11" t="str">
            <v>AYA</v>
          </cell>
          <cell r="B11" t="str">
            <v>0108-7673</v>
          </cell>
          <cell r="C11" t="str">
            <v>2053-2733</v>
          </cell>
          <cell r="D11" t="str">
            <v>10.1111/(ISSN)2053-2733</v>
          </cell>
          <cell r="E11" t="str">
            <v>ACTA CRYSTALLOGRAPHICA SECTION A (ELECTRONIC)</v>
          </cell>
          <cell r="G11" t="str">
            <v>http://onlinelibrary.wiley.com/journal/10.1111/(ISSN)2053-2733</v>
          </cell>
        </row>
        <row r="12">
          <cell r="A12" t="str">
            <v>AYB</v>
          </cell>
          <cell r="B12" t="str">
            <v>2052-5192</v>
          </cell>
          <cell r="C12" t="str">
            <v>2052-5206</v>
          </cell>
          <cell r="D12" t="str">
            <v>10.1111/(ISSN)2052-5206</v>
          </cell>
          <cell r="E12" t="str">
            <v>ACTA CRYSTALLOGRAPHICA SECTION B (ELECTRONIC)</v>
          </cell>
          <cell r="G12" t="str">
            <v>http://onlinelibrary.wiley.com/journal/10.1111/(ISSN)2052-5206</v>
          </cell>
        </row>
        <row r="13">
          <cell r="A13" t="str">
            <v>AYC</v>
          </cell>
          <cell r="B13" t="str">
            <v>0108-2701</v>
          </cell>
          <cell r="C13" t="str">
            <v>2053-2296</v>
          </cell>
          <cell r="D13" t="str">
            <v>10.1111/(ISSN)2053-2296</v>
          </cell>
          <cell r="E13" t="str">
            <v>ACTA CRYSTALLOGRAPHICA SECTION C (ELECTRONIC)</v>
          </cell>
          <cell r="G13" t="str">
            <v>http://onlinelibrary.wiley.com/journal/10.1111/(ISSN)2053-2296</v>
          </cell>
        </row>
        <row r="14">
          <cell r="A14" t="str">
            <v>AYD</v>
          </cell>
          <cell r="B14" t="str">
            <v>0907-4449</v>
          </cell>
          <cell r="C14" t="str">
            <v>1399-0047</v>
          </cell>
          <cell r="D14" t="str">
            <v>10.1111/(ISSN)1399-0047</v>
          </cell>
          <cell r="E14" t="str">
            <v>ACTA CRYSTALLOGRAPHICA SECTION D (ELECTRONIC)</v>
          </cell>
          <cell r="G14" t="str">
            <v>http://onlinelibrary.wiley.com/journal/10.1111/(ISSN)1399-0047</v>
          </cell>
        </row>
        <row r="15">
          <cell r="A15" t="str">
            <v>AYF2</v>
          </cell>
          <cell r="C15" t="str">
            <v>2053-230X</v>
          </cell>
          <cell r="D15" t="str">
            <v>10.1111/(ISSN)2053-230X</v>
          </cell>
          <cell r="E15" t="str">
            <v>ACTA CRYSTALLOGRAPHICA SECTION F (ELECTRONIC)</v>
          </cell>
          <cell r="G15" t="str">
            <v>http://onlinelibrary.wiley.com/journal/10.1111/(ISSN)2053-230X</v>
          </cell>
        </row>
        <row r="16">
          <cell r="A16" t="str">
            <v>ACGS</v>
          </cell>
          <cell r="B16" t="str">
            <v>1000-9515</v>
          </cell>
          <cell r="C16" t="str">
            <v>1755-6724</v>
          </cell>
          <cell r="D16" t="str">
            <v>10.1111/(ISSN)1755-6724</v>
          </cell>
          <cell r="E16" t="str">
            <v>ACTA GEOLOGICA SINICA (ENGLISH EDITION)  (ELECTRONIC)</v>
          </cell>
          <cell r="G16" t="str">
            <v>http://onlinelibrary.wiley.com/journal/10.1111/(ISSN)1755-6724</v>
          </cell>
        </row>
        <row r="17">
          <cell r="A17" t="str">
            <v>ANE</v>
          </cell>
          <cell r="B17" t="str">
            <v>0001-6314</v>
          </cell>
          <cell r="C17" t="str">
            <v>1600-0404</v>
          </cell>
          <cell r="D17" t="str">
            <v>10.1111/(ISSN)1600-0404</v>
          </cell>
          <cell r="E17" t="str">
            <v>ACTA NEUROLOGICA SCANDINAVICA (ELECTRONIC)</v>
          </cell>
          <cell r="G17" t="str">
            <v>http://onlinelibrary.wiley.com/journal/10.1111/(ISSN)1600-0404</v>
          </cell>
        </row>
        <row r="18">
          <cell r="A18" t="str">
            <v>AOGS</v>
          </cell>
          <cell r="B18" t="str">
            <v>0001-6349</v>
          </cell>
          <cell r="C18" t="str">
            <v>1600-0412</v>
          </cell>
          <cell r="D18" t="str">
            <v>10.1111/(ISSN)1600-0412</v>
          </cell>
          <cell r="E18" t="str">
            <v>ACTA OBSTETRICIA ET GYNECOLOGICA SCANDINAVICA</v>
          </cell>
          <cell r="G18" t="str">
            <v>http://onlinelibrary.wiley.com/journal/10.1111/(ISSN)1600-0412</v>
          </cell>
        </row>
        <row r="19">
          <cell r="A19" t="str">
            <v>AOS</v>
          </cell>
          <cell r="B19" t="str">
            <v>1755-375X</v>
          </cell>
          <cell r="C19" t="str">
            <v>1755-3768</v>
          </cell>
          <cell r="D19" t="str">
            <v>10.1111/(ISSN)1755-3768</v>
          </cell>
          <cell r="E19" t="str">
            <v>ACTA OPHTHALMOLOGICA</v>
          </cell>
          <cell r="G19" t="str">
            <v>http://onlinelibrary.wiley.com/journal/10.1111/(ISSN)1755-3768</v>
          </cell>
        </row>
        <row r="20">
          <cell r="A20" t="str">
            <v>APA</v>
          </cell>
          <cell r="B20" t="str">
            <v>0803-5253</v>
          </cell>
          <cell r="C20" t="str">
            <v>1651-2227</v>
          </cell>
          <cell r="D20" t="str">
            <v>10.1111/(ISSN)1651-2227</v>
          </cell>
          <cell r="E20" t="str">
            <v>ACTA PAEDIATRICA</v>
          </cell>
          <cell r="G20" t="str">
            <v>http://onlinelibrary.wiley.com/journal/10.1111/(ISSN)1651-2227</v>
          </cell>
        </row>
        <row r="21">
          <cell r="A21" t="str">
            <v>APHA</v>
          </cell>
          <cell r="B21" t="str">
            <v>1748-1708</v>
          </cell>
          <cell r="C21" t="str">
            <v>1748-1716</v>
          </cell>
          <cell r="D21" t="str">
            <v>10.1111/(ISSN)1748-1716</v>
          </cell>
          <cell r="E21" t="str">
            <v>ACTA PHYSIOLOGICA (ELECTRONIC)</v>
          </cell>
          <cell r="G21" t="str">
            <v>http://onlinelibrary.wiley.com/journal/10.1111/(ISSN)1748-1716</v>
          </cell>
        </row>
        <row r="22">
          <cell r="A22" t="str">
            <v>ACPS</v>
          </cell>
          <cell r="B22" t="str">
            <v>0001-690X</v>
          </cell>
          <cell r="C22" t="str">
            <v>1600-0447</v>
          </cell>
          <cell r="D22" t="str">
            <v>10.1111/(ISSN)1600-0447</v>
          </cell>
          <cell r="E22" t="str">
            <v>ACTA PSYCHIATRICA SCANDINAVICA</v>
          </cell>
          <cell r="G22" t="str">
            <v>http://onlinelibrary.wiley.com/journal/10.1111/(ISSN)1600-0447</v>
          </cell>
        </row>
        <row r="23">
          <cell r="A23" t="str">
            <v>AZO</v>
          </cell>
          <cell r="B23" t="str">
            <v>0001-7272</v>
          </cell>
          <cell r="C23" t="str">
            <v>1463-6395</v>
          </cell>
          <cell r="D23" t="str">
            <v>10.1111/(ISSN)1463-6395</v>
          </cell>
          <cell r="E23" t="str">
            <v>ACTA ZOOLOGICA</v>
          </cell>
          <cell r="G23" t="str">
            <v>http://onlinelibrary.wiley.com/journal/10.1111/(ISSN)1463-6395</v>
          </cell>
        </row>
        <row r="24">
          <cell r="A24" t="str">
            <v>AMS2</v>
          </cell>
          <cell r="C24" t="str">
            <v>2052-8817</v>
          </cell>
          <cell r="D24" t="str">
            <v>10.1002/(ISSN)2052-8817</v>
          </cell>
          <cell r="E24" t="str">
            <v>ACUTE MEDICINE &amp; SURGERY (ELECTRONIC)</v>
          </cell>
          <cell r="F24" t="str">
            <v>OPT-IN TITLE</v>
          </cell>
          <cell r="G24" t="str">
            <v>http://onlinelibrary.wiley.com/journal/10.1002/(ISSN)2052-8817</v>
          </cell>
        </row>
        <row r="25">
          <cell r="A25" t="str">
            <v>ADD</v>
          </cell>
          <cell r="B25" t="str">
            <v>0965-2140</v>
          </cell>
          <cell r="C25" t="str">
            <v>1360-0443</v>
          </cell>
          <cell r="D25" t="str">
            <v>10.1111/(ISSN)1360-0443</v>
          </cell>
          <cell r="E25" t="str">
            <v>ADDICTION</v>
          </cell>
          <cell r="G25" t="str">
            <v>http://onlinelibrary.wiley.com/journal/10.1111/(ISSN)1360-0443</v>
          </cell>
        </row>
        <row r="26">
          <cell r="A26" t="str">
            <v>ADB</v>
          </cell>
          <cell r="B26" t="str">
            <v>1355-6215</v>
          </cell>
          <cell r="C26" t="str">
            <v>1369-1600</v>
          </cell>
          <cell r="D26" t="str">
            <v>10.1111/(ISSN)1369-1600</v>
          </cell>
          <cell r="E26" t="str">
            <v>ADDICTION BIOLOGY (ELECTRONIC)</v>
          </cell>
          <cell r="G26" t="str">
            <v>http://onlinelibrary.wiley.com/journal/10.1111/(ISSN)1369-1600</v>
          </cell>
        </row>
        <row r="27">
          <cell r="A27" t="str">
            <v>ADSP</v>
          </cell>
          <cell r="B27" t="str">
            <v>1524-6817</v>
          </cell>
          <cell r="C27" t="str">
            <v>2161-0029</v>
          </cell>
          <cell r="D27" t="str">
            <v>10.1002/(ISSN)2161-0029</v>
          </cell>
          <cell r="E27" t="str">
            <v>ADULTSPAN JOURNAL</v>
          </cell>
          <cell r="G27" t="str">
            <v>http://onlinelibrary.wiley.com/journal/10.1002/(ISSN)2161-0029</v>
          </cell>
        </row>
        <row r="28">
          <cell r="A28" t="str">
            <v>E707</v>
          </cell>
          <cell r="B28" t="str">
            <v>E-only title</v>
          </cell>
          <cell r="C28" t="str">
            <v>2199-160X</v>
          </cell>
          <cell r="D28" t="str">
            <v>10.1002/(ISSN)2199-160X</v>
          </cell>
          <cell r="E28" t="str">
            <v>ADVANCED ELECTRONIC MATERIALS</v>
          </cell>
          <cell r="F28" t="str">
            <v>OPT-IN TITLE</v>
          </cell>
          <cell r="G28" t="str">
            <v>http://onlinelibrary.wiley.com/journal/10.1002/(ISSN)2199-160X</v>
          </cell>
        </row>
        <row r="29">
          <cell r="A29">
            <v>2528</v>
          </cell>
          <cell r="B29" t="str">
            <v>1614-6832</v>
          </cell>
          <cell r="C29" t="str">
            <v>1614-6840</v>
          </cell>
          <cell r="D29" t="str">
            <v>10.1002/(ISSN)1614-6840</v>
          </cell>
          <cell r="E29" t="str">
            <v>ADVANCED ENERGY MATERIALS (ELECTRONIC)</v>
          </cell>
          <cell r="F29" t="str">
            <v>FTE SMALL</v>
          </cell>
          <cell r="G29" t="str">
            <v>http://onlinelibrary.wiley.com/journal/10.1002/(ISSN)1614-6840</v>
          </cell>
        </row>
        <row r="30">
          <cell r="A30">
            <v>2266</v>
          </cell>
          <cell r="B30" t="str">
            <v>1438-1656</v>
          </cell>
          <cell r="C30" t="str">
            <v>1527-2648</v>
          </cell>
          <cell r="D30" t="str">
            <v>10.1002/(ISSN)1527-2648</v>
          </cell>
          <cell r="E30" t="str">
            <v>ADVANCED ENGINEERING MATERIALS  (ELECTRONIC)</v>
          </cell>
          <cell r="G30" t="str">
            <v>http://onlinelibrary.wiley.com/journal/10.1002/(ISSN)1527-2648</v>
          </cell>
        </row>
        <row r="31">
          <cell r="A31">
            <v>2126</v>
          </cell>
          <cell r="B31" t="str">
            <v>1616-301X</v>
          </cell>
          <cell r="C31" t="str">
            <v>1616-3028</v>
          </cell>
          <cell r="D31" t="str">
            <v>10.1002/(ISSN)1616-3028</v>
          </cell>
          <cell r="E31" t="str">
            <v>ADVANCED FUNCTIONAL MATERIALS</v>
          </cell>
          <cell r="G31" t="str">
            <v>http://onlinelibrary.wiley.com/journal/10.1002/(ISSN)1616-3028</v>
          </cell>
        </row>
        <row r="32">
          <cell r="A32">
            <v>2087</v>
          </cell>
          <cell r="B32" t="str">
            <v>2192-2640</v>
          </cell>
          <cell r="C32" t="str">
            <v>2192-2659</v>
          </cell>
          <cell r="D32" t="str">
            <v>10.1002/(ISSN)2192-2659</v>
          </cell>
          <cell r="E32" t="str">
            <v>ADVANCED HEALTHCARE MATERIALS  (ELECTRONIC)</v>
          </cell>
          <cell r="F32" t="str">
            <v>FTE SMALL</v>
          </cell>
          <cell r="G32" t="str">
            <v>http://onlinelibrary.wiley.com/journal/10.1002/(ISSN)2192-2659</v>
          </cell>
        </row>
        <row r="33">
          <cell r="A33">
            <v>2089</v>
          </cell>
          <cell r="B33" t="str">
            <v>0935-9648</v>
          </cell>
          <cell r="C33" t="str">
            <v>1521-4095</v>
          </cell>
          <cell r="D33" t="str">
            <v>10.1002/(ISSN)1521-4095</v>
          </cell>
          <cell r="E33" t="str">
            <v>ADVANCED MATERIALS</v>
          </cell>
          <cell r="G33" t="str">
            <v>http://onlinelibrary.wiley.com/journal/10.1002/(ISSN)1521-4095</v>
          </cell>
        </row>
        <row r="34">
          <cell r="A34" t="str">
            <v>E706</v>
          </cell>
          <cell r="B34" t="str">
            <v>E-only title</v>
          </cell>
          <cell r="C34" t="str">
            <v>2196-7350</v>
          </cell>
          <cell r="D34" t="str">
            <v>10.1002/(ISSN)2196-7350</v>
          </cell>
          <cell r="E34" t="str">
            <v>ADVANCED MATERIALS INTERFACES (ELECTRONIC)</v>
          </cell>
          <cell r="F34" t="str">
            <v>FTE SMALL</v>
          </cell>
          <cell r="G34" t="str">
            <v>http://onlinelibrary.wiley.com/journal/10.1002/(ISSN)2196-7350</v>
          </cell>
        </row>
        <row r="35">
          <cell r="A35" t="str">
            <v>E298</v>
          </cell>
          <cell r="B35" t="str">
            <v>E-only title</v>
          </cell>
          <cell r="C35" t="str">
            <v>2195-1071</v>
          </cell>
          <cell r="D35" t="str">
            <v>10.1002/(ISSN)2195-1071</v>
          </cell>
          <cell r="E35" t="str">
            <v>ADVANCED OPTICAL MATERIALS (ELECTRONIC)</v>
          </cell>
          <cell r="F35" t="str">
            <v>FTE SMALL</v>
          </cell>
          <cell r="G35" t="str">
            <v>http://onlinelibrary.wiley.com/journal/10.1002/(ISSN)2195-1071</v>
          </cell>
        </row>
        <row r="36">
          <cell r="A36">
            <v>2258</v>
          </cell>
          <cell r="B36" t="str">
            <v>1615-4150</v>
          </cell>
          <cell r="C36" t="str">
            <v>1615-4169</v>
          </cell>
          <cell r="D36" t="str">
            <v>10.1002/(ISSN)1615-4169</v>
          </cell>
          <cell r="E36" t="str">
            <v>ADVANCED SYNTHESIS &amp; CATALYSIS  (ELECTRONIC)</v>
          </cell>
          <cell r="G36" t="str">
            <v>http://onlinelibrary.wiley.com/journal/10.1002/(ISSN)1615-4169</v>
          </cell>
        </row>
        <row r="37">
          <cell r="A37" t="str">
            <v>ADV</v>
          </cell>
          <cell r="B37" t="str">
            <v>0730-6679</v>
          </cell>
          <cell r="C37" t="str">
            <v>1098-2329</v>
          </cell>
          <cell r="D37" t="str">
            <v>10.1002/(ISSN)1098-2329</v>
          </cell>
          <cell r="E37" t="str">
            <v>ADVANCES IN POLYMER TECHNOLOGY</v>
          </cell>
          <cell r="G37" t="str">
            <v>http://onlinelibrary.wiley.com/journal/10.1002/(ISSN)1098-2329</v>
          </cell>
        </row>
        <row r="38">
          <cell r="A38" t="str">
            <v>ARBE</v>
          </cell>
          <cell r="B38" t="str">
            <v>0001-9852</v>
          </cell>
          <cell r="C38" t="str">
            <v>1467-6346</v>
          </cell>
          <cell r="D38" t="str">
            <v>10.1111/(ISSN)1467-6346</v>
          </cell>
          <cell r="E38" t="str">
            <v>AFRICA RESEARCH BULLETIN: ECONOMIC, FINANCIAL AND TECHNICAL SERIES</v>
          </cell>
          <cell r="G38" t="str">
            <v>http://onlinelibrary.wiley.com/journal/10.1111/(ISSN)1467-6346</v>
          </cell>
        </row>
        <row r="39">
          <cell r="A39" t="str">
            <v>ARBP</v>
          </cell>
          <cell r="B39" t="str">
            <v>0001-9844</v>
          </cell>
          <cell r="C39" t="str">
            <v>1467-825X</v>
          </cell>
          <cell r="D39" t="str">
            <v>10.1111/(ISSN)1467-825X</v>
          </cell>
          <cell r="E39" t="str">
            <v>AFRICA RESEARCH BULLETIN: POLITICAL, SOCIAL AND CULTURAL SERIES</v>
          </cell>
          <cell r="G39" t="str">
            <v>http://onlinelibrary.wiley.com/journal/10.1111/(ISSN)1467-825X</v>
          </cell>
        </row>
        <row r="40">
          <cell r="A40" t="str">
            <v>AFDR</v>
          </cell>
          <cell r="B40" t="str">
            <v>1017-6772</v>
          </cell>
          <cell r="C40" t="str">
            <v>1467-8268</v>
          </cell>
          <cell r="D40" t="str">
            <v>10.1111/(ISSN)1467-8268</v>
          </cell>
          <cell r="E40" t="str">
            <v>AFRICAN DEVELOPMENT REVIEW</v>
          </cell>
          <cell r="G40" t="str">
            <v>http://onlinelibrary.wiley.com/journal/10.1111/(ISSN)1467-8268</v>
          </cell>
        </row>
        <row r="41">
          <cell r="A41" t="str">
            <v>AJE</v>
          </cell>
          <cell r="B41" t="str">
            <v>0141-6707</v>
          </cell>
          <cell r="C41" t="str">
            <v>1365-2028</v>
          </cell>
          <cell r="D41" t="str">
            <v>10.1111/(ISSN)1365-2028</v>
          </cell>
          <cell r="E41" t="str">
            <v>AFRICAN JOURNAL OF ECOLOGY</v>
          </cell>
          <cell r="G41" t="str">
            <v>http://onlinelibrary.wiley.com/journal/10.1111/(ISSN)1365-2028</v>
          </cell>
        </row>
        <row r="42">
          <cell r="A42" t="str">
            <v>AB</v>
          </cell>
          <cell r="B42" t="str">
            <v>0096-140X</v>
          </cell>
          <cell r="C42" t="str">
            <v>1098-2337</v>
          </cell>
          <cell r="D42" t="str">
            <v>10.1002/(ISSN)1098-2337</v>
          </cell>
          <cell r="E42" t="str">
            <v>AGGRESSIVE BEHAVIOR</v>
          </cell>
          <cell r="G42" t="str">
            <v>http://onlinelibrary.wiley.com/journal/10.1002/(ISSN)1098-2337</v>
          </cell>
        </row>
        <row r="43">
          <cell r="A43" t="str">
            <v>AGR</v>
          </cell>
          <cell r="B43" t="str">
            <v>0742-4477</v>
          </cell>
          <cell r="C43" t="str">
            <v>1520-6297</v>
          </cell>
          <cell r="D43" t="str">
            <v>10.1002/(ISSN)1520-6297</v>
          </cell>
          <cell r="E43" t="str">
            <v>AGRIBUSINESS : AN INTERNATIONAL JOURNAL</v>
          </cell>
          <cell r="G43" t="str">
            <v>http://onlinelibrary.wiley.com/journal/10.1002/(ISSN)1520-6297</v>
          </cell>
        </row>
        <row r="44">
          <cell r="A44" t="str">
            <v>AFE</v>
          </cell>
          <cell r="B44" t="str">
            <v>1461-9555</v>
          </cell>
          <cell r="C44" t="str">
            <v>1461-9563</v>
          </cell>
          <cell r="D44" t="str">
            <v>10.1111/(ISSN)1461-9563</v>
          </cell>
          <cell r="E44" t="str">
            <v>AGRICULTURAL AND FOREST ENTOMOLOGY</v>
          </cell>
          <cell r="G44" t="str">
            <v>http://onlinelibrary.wiley.com/journal/10.1111/(ISSN)1461-9563</v>
          </cell>
        </row>
        <row r="45">
          <cell r="A45" t="str">
            <v>AGEC</v>
          </cell>
          <cell r="B45" t="str">
            <v>0169-5150</v>
          </cell>
          <cell r="C45" t="str">
            <v>1574-0862</v>
          </cell>
          <cell r="D45" t="str">
            <v>10.1111/(ISSN)1574-0862</v>
          </cell>
          <cell r="E45" t="str">
            <v>AGRICULTURAL ECONOMICS</v>
          </cell>
          <cell r="G45" t="str">
            <v>http://onlinelibrary.wiley.com/journal/10.1111/(ISSN)1574-0862</v>
          </cell>
        </row>
        <row r="46">
          <cell r="A46" t="str">
            <v>AIC</v>
          </cell>
          <cell r="B46" t="str">
            <v>0001-1541</v>
          </cell>
          <cell r="C46" t="str">
            <v>1547-5905</v>
          </cell>
          <cell r="D46" t="str">
            <v>10.1002/(ISSN)1547-5905</v>
          </cell>
          <cell r="E46" t="str">
            <v>AICHE JOURNAL</v>
          </cell>
          <cell r="G46" t="str">
            <v>http://onlinelibrary.wiley.com/journal/10.1002/(ISSN)1547-5905</v>
          </cell>
        </row>
        <row r="47">
          <cell r="A47" t="str">
            <v>ACER</v>
          </cell>
          <cell r="B47" t="str">
            <v>0145-6008</v>
          </cell>
          <cell r="C47" t="str">
            <v>1530-0277</v>
          </cell>
          <cell r="D47" t="str">
            <v>10.1111/(ISSN)1530-0277</v>
          </cell>
          <cell r="E47" t="str">
            <v>ALCOHOLISM (ELECTRONIC)</v>
          </cell>
          <cell r="G47" t="str">
            <v>http://onlinelibrary.wiley.com/journal/10.1111/(ISSN)1530-0277</v>
          </cell>
        </row>
        <row r="48">
          <cell r="A48" t="str">
            <v>ADAW</v>
          </cell>
          <cell r="B48" t="str">
            <v>1042-1394</v>
          </cell>
          <cell r="C48" t="str">
            <v>1556-7591</v>
          </cell>
          <cell r="D48" t="str">
            <v>10.1002/(ISSN)1556-7591</v>
          </cell>
          <cell r="E48" t="str">
            <v>ALCOHOLISM AND DRUG ABUSE WEEKLY</v>
          </cell>
          <cell r="G48" t="str">
            <v>http://onlinelibrary.wiley.com/journal/10.1002/(ISSN)1556-7591</v>
          </cell>
        </row>
        <row r="49">
          <cell r="A49" t="str">
            <v>APT</v>
          </cell>
          <cell r="B49" t="str">
            <v>0269-2813</v>
          </cell>
          <cell r="C49" t="str">
            <v>1365-2036</v>
          </cell>
          <cell r="D49" t="str">
            <v>10.1111/(ISSN)1365-2036</v>
          </cell>
          <cell r="E49" t="str">
            <v>ALIMENTARY PHARMACOLOGY &amp; THERAPEUTICS</v>
          </cell>
          <cell r="G49" t="str">
            <v>http://onlinelibrary.wiley.com/journal/10.1111/(ISSN)1365-2036</v>
          </cell>
        </row>
        <row r="50">
          <cell r="A50" t="str">
            <v>ALL</v>
          </cell>
          <cell r="B50" t="str">
            <v>0105-4538</v>
          </cell>
          <cell r="C50" t="str">
            <v>1398-9995</v>
          </cell>
          <cell r="D50" t="str">
            <v>10.1111/(ISSN)1398-9995</v>
          </cell>
          <cell r="E50" t="str">
            <v>ALLERGY</v>
          </cell>
          <cell r="G50" t="str">
            <v>http://onlinelibrary.wiley.com/journal/10.1111/(ISSN)1398-9995</v>
          </cell>
        </row>
        <row r="51">
          <cell r="A51" t="str">
            <v>ALT</v>
          </cell>
          <cell r="B51" t="str">
            <v>1549-4373</v>
          </cell>
          <cell r="C51" t="str">
            <v>1549-4381</v>
          </cell>
          <cell r="D51" t="str">
            <v>10.1002/(ISSN)1549-4381</v>
          </cell>
          <cell r="E51" t="str">
            <v>ALTERNATIVES TO THE HIGH COST OF LITIGATION</v>
          </cell>
          <cell r="G51" t="str">
            <v>http://onlinelibrary.wiley.com/journal/10.1002/(ISSN)1549-4381</v>
          </cell>
        </row>
        <row r="52">
          <cell r="A52" t="str">
            <v>AMAN</v>
          </cell>
          <cell r="B52" t="str">
            <v>0002-7294</v>
          </cell>
          <cell r="C52" t="str">
            <v>1548-1433</v>
          </cell>
          <cell r="D52" t="str">
            <v>10.1111/(ISSN)1548-1433</v>
          </cell>
          <cell r="E52" t="str">
            <v>AMERICAN ANTHROPOLOGIST</v>
          </cell>
          <cell r="G52" t="str">
            <v>http://onlinelibrary.wiley.com/journal/10.1111/(ISSN)1548-1433</v>
          </cell>
        </row>
        <row r="53">
          <cell r="A53" t="str">
            <v>ABLJ</v>
          </cell>
          <cell r="B53" t="str">
            <v>0002-7766</v>
          </cell>
          <cell r="C53" t="str">
            <v>1744-1714</v>
          </cell>
          <cell r="D53" t="str">
            <v>10.1111/(ISSN)1744-1714</v>
          </cell>
          <cell r="E53" t="str">
            <v>AMERICAN BUSINESS LAW JOURNAL</v>
          </cell>
          <cell r="G53" t="str">
            <v>http://onlinelibrary.wiley.com/journal/10.1111/(ISSN)1744-1714</v>
          </cell>
        </row>
        <row r="54">
          <cell r="A54" t="str">
            <v>AMET</v>
          </cell>
          <cell r="B54" t="str">
            <v>0094-0496</v>
          </cell>
          <cell r="C54" t="str">
            <v>1548-1425</v>
          </cell>
          <cell r="D54" t="str">
            <v>10.1111/(ISSN)1548-1425</v>
          </cell>
          <cell r="E54" t="str">
            <v>AMERICAN ETHNOLOGIST</v>
          </cell>
          <cell r="G54" t="str">
            <v>http://onlinelibrary.wiley.com/journal/10.1111/(ISSN)1548-1425</v>
          </cell>
        </row>
        <row r="55">
          <cell r="A55" t="str">
            <v>AJCP</v>
          </cell>
          <cell r="B55" t="str">
            <v>0091-0562</v>
          </cell>
          <cell r="C55" t="str">
            <v>1573-2770</v>
          </cell>
          <cell r="D55" t="str">
            <v>Tbc</v>
          </cell>
          <cell r="E55" t="str">
            <v>AMERICAN JOURNAL OF COMMUNITY PSYCHOLOGY</v>
          </cell>
          <cell r="G55" t="str">
            <v>Tbc</v>
          </cell>
        </row>
        <row r="56">
          <cell r="A56" t="str">
            <v>AJES</v>
          </cell>
          <cell r="B56" t="str">
            <v>0002-9246</v>
          </cell>
          <cell r="C56" t="str">
            <v>1536-7150</v>
          </cell>
          <cell r="D56" t="str">
            <v>10.1111/(ISSN)1536-7150</v>
          </cell>
          <cell r="E56" t="str">
            <v>AMERICAN JOURNAL OF ECONOMICS AND SOCIOLOGY</v>
          </cell>
          <cell r="G56" t="str">
            <v>http://onlinelibrary.wiley.com/journal/10.1111/(ISSN)1536-7150</v>
          </cell>
        </row>
        <row r="57">
          <cell r="A57" t="str">
            <v>AJH</v>
          </cell>
          <cell r="B57" t="str">
            <v>0361-8609</v>
          </cell>
          <cell r="C57" t="str">
            <v>1096-8652</v>
          </cell>
          <cell r="D57" t="str">
            <v>10.1002/(ISSN)1096-8652</v>
          </cell>
          <cell r="E57" t="str">
            <v>AMERICAN JOURNAL OF HEMATOLOGY</v>
          </cell>
          <cell r="G57" t="str">
            <v>http://onlinelibrary.wiley.com/journal/10.1002/(ISSN)1096-8652</v>
          </cell>
        </row>
        <row r="58">
          <cell r="A58" t="str">
            <v>AJHB</v>
          </cell>
          <cell r="B58" t="str">
            <v>1042-0533</v>
          </cell>
          <cell r="C58" t="str">
            <v>1520-6300</v>
          </cell>
          <cell r="D58" t="str">
            <v>10.1002/(ISSN)1520-6300</v>
          </cell>
          <cell r="E58" t="str">
            <v>AMERICAN JOURNAL OF HUMAN BIOLOGY  (ELECTRONIC)</v>
          </cell>
          <cell r="G58" t="str">
            <v>http://onlinelibrary.wiley.com/journal/10.1002/(ISSN)1520-6300</v>
          </cell>
        </row>
        <row r="59">
          <cell r="A59" t="str">
            <v>AJIM</v>
          </cell>
          <cell r="B59" t="str">
            <v>0271-3586</v>
          </cell>
          <cell r="C59" t="str">
            <v>1097-0274</v>
          </cell>
          <cell r="D59" t="str">
            <v>10.1002/(ISSN)1097-0274</v>
          </cell>
          <cell r="E59" t="str">
            <v>AMERICAN JOURNAL OF INDUSTRIAL MEDICINE</v>
          </cell>
          <cell r="G59" t="str">
            <v>http://onlinelibrary.wiley.com/journal/10.1002/(ISSN)1097-0274</v>
          </cell>
        </row>
        <row r="60">
          <cell r="A60" t="str">
            <v>AJMG</v>
          </cell>
          <cell r="B60" t="str">
            <v>1552-4868</v>
          </cell>
          <cell r="C60" t="str">
            <v>1552-4876</v>
          </cell>
          <cell r="D60" t="str">
            <v>10.1002/(ISSN)1552-4876</v>
          </cell>
          <cell r="E60" t="str">
            <v>AMERICAN JOURNAL OF MEDICAL GENETICS</v>
          </cell>
          <cell r="G60" t="str">
            <v>http://onlinelibrary.wiley.com/journal/10.1002/(ISSN)1552-4876</v>
          </cell>
        </row>
        <row r="61">
          <cell r="A61" t="str">
            <v>AJPA</v>
          </cell>
          <cell r="B61" t="str">
            <v>0002-9483</v>
          </cell>
          <cell r="C61" t="str">
            <v>1096-8644</v>
          </cell>
          <cell r="D61" t="str">
            <v>10.1002/(ISSN)1096-8644</v>
          </cell>
          <cell r="E61" t="str">
            <v>AMERICAN JOURNAL OF PHYSICAL ANTHROPOLOGY  (ELECTRONIC)</v>
          </cell>
          <cell r="G61" t="str">
            <v>http://onlinelibrary.wiley.com/journal/10.1002/(ISSN)1096-8644</v>
          </cell>
        </row>
        <row r="62">
          <cell r="A62" t="str">
            <v>AJPS</v>
          </cell>
          <cell r="B62" t="str">
            <v>0092-5853</v>
          </cell>
          <cell r="C62" t="str">
            <v>1540-5907</v>
          </cell>
          <cell r="D62" t="str">
            <v>10.1111/(ISSN)1540-5907</v>
          </cell>
          <cell r="E62" t="str">
            <v>AMERICAN JOURNAL OF POLITICAL SCIENCE</v>
          </cell>
          <cell r="G62" t="str">
            <v>http://onlinelibrary.wiley.com/journal/10.1111/(ISSN)1540-5907</v>
          </cell>
        </row>
        <row r="63">
          <cell r="A63" t="str">
            <v>AJP</v>
          </cell>
          <cell r="B63" t="str">
            <v>0275-2565</v>
          </cell>
          <cell r="C63" t="str">
            <v>1098-2345</v>
          </cell>
          <cell r="D63" t="str">
            <v>10.1002/(ISSN)1098-2345</v>
          </cell>
          <cell r="E63" t="str">
            <v>AMERICAN JOURNAL OF PRIMATOLOGY  (ELECTRONIC)</v>
          </cell>
          <cell r="G63" t="str">
            <v>http://onlinelibrary.wiley.com/journal/10.1002/(ISSN)1098-2345</v>
          </cell>
        </row>
        <row r="64">
          <cell r="A64" t="str">
            <v>AJI</v>
          </cell>
          <cell r="B64" t="str">
            <v>1046-7408</v>
          </cell>
          <cell r="C64" t="str">
            <v>1600-0897</v>
          </cell>
          <cell r="D64" t="str">
            <v>10.1111/(ISSN)1600-0897</v>
          </cell>
          <cell r="E64" t="str">
            <v>AMERICAN JOURNAL OF REPRODUCTIVE IMMUNOLOGY (ELECTRONIC)</v>
          </cell>
          <cell r="G64" t="str">
            <v>http://onlinelibrary.wiley.com/journal/10.1111/(ISSN)1600-0897</v>
          </cell>
        </row>
        <row r="65">
          <cell r="A65" t="str">
            <v>AJT</v>
          </cell>
          <cell r="B65" t="str">
            <v>1600-6135</v>
          </cell>
          <cell r="C65" t="str">
            <v>1600-6143</v>
          </cell>
          <cell r="D65" t="str">
            <v>10.1111/(ISSN)1600-6143</v>
          </cell>
          <cell r="E65" t="str">
            <v>AMERICAN JOURNAL OF TRANSPLANTATION</v>
          </cell>
          <cell r="G65" t="str">
            <v>http://onlinelibrary.wiley.com/journal/10.1111/(ISSN)1600-6143</v>
          </cell>
        </row>
        <row r="66">
          <cell r="A66" t="str">
            <v>ANAE</v>
          </cell>
          <cell r="B66" t="str">
            <v>0003-2409</v>
          </cell>
          <cell r="C66" t="str">
            <v>1365-2044</v>
          </cell>
          <cell r="D66" t="str">
            <v>10.1111/(ISSN)1365-2044</v>
          </cell>
          <cell r="E66" t="str">
            <v>ANAESTHESIA</v>
          </cell>
          <cell r="G66" t="str">
            <v>http://onlinelibrary.wiley.com/journal/10.1111/(ISSN)1365-2044</v>
          </cell>
        </row>
        <row r="67">
          <cell r="A67" t="str">
            <v>ASAP</v>
          </cell>
          <cell r="B67" t="str">
            <v>1529-7489</v>
          </cell>
          <cell r="C67" t="str">
            <v>1530-2415</v>
          </cell>
          <cell r="D67" t="str">
            <v>10.1111/(ISSN)1530-2415</v>
          </cell>
          <cell r="E67" t="str">
            <v>ANALYSES OF SOCIAL ISSUES &amp; PUBLIC POLICY</v>
          </cell>
          <cell r="G67" t="str">
            <v>http://onlinelibrary.wiley.com/journal/10.1111/(ISSN)1530-2415</v>
          </cell>
        </row>
        <row r="68">
          <cell r="A68" t="str">
            <v>PHIB</v>
          </cell>
          <cell r="B68" t="str">
            <v>2153-9596</v>
          </cell>
          <cell r="C68" t="str">
            <v>2153-960X</v>
          </cell>
          <cell r="D68" t="str">
            <v>10.1111/(ISSN)2153-960X</v>
          </cell>
          <cell r="E68" t="str">
            <v>ANALYTIC PHILOSOPHY</v>
          </cell>
          <cell r="G68" t="str">
            <v>http://onlinelibrary.wiley.com/journal/10.1111/(ISSN)2153-960X</v>
          </cell>
        </row>
        <row r="69">
          <cell r="A69" t="str">
            <v>AHE</v>
          </cell>
          <cell r="B69" t="str">
            <v>0340-2096</v>
          </cell>
          <cell r="C69" t="str">
            <v>1439-0264</v>
          </cell>
          <cell r="D69" t="str">
            <v>10.1111/(ISSN)1439-0264</v>
          </cell>
          <cell r="E69" t="str">
            <v>ANATOMIA, HISTOLOGIA, EMBRYOLOGIA</v>
          </cell>
          <cell r="G69" t="str">
            <v>http://onlinelibrary.wiley.com/journal/10.1111/(ISSN)1439-0264</v>
          </cell>
        </row>
        <row r="70">
          <cell r="A70" t="str">
            <v>ASE</v>
          </cell>
          <cell r="B70" t="str">
            <v>1935-9772</v>
          </cell>
          <cell r="C70" t="str">
            <v>1935-9780</v>
          </cell>
          <cell r="D70" t="str">
            <v>10.1002/(ISSN)1935-9780</v>
          </cell>
          <cell r="E70" t="str">
            <v>ANATOMICAL SCIENCES EDUCATION  (ELECTRONIC)</v>
          </cell>
          <cell r="F70" t="str">
            <v>FTE SMALL</v>
          </cell>
          <cell r="G70" t="str">
            <v>http://onlinelibrary.wiley.com/journal/10.1002/(ISSN)1935-9780</v>
          </cell>
        </row>
        <row r="71">
          <cell r="A71" t="str">
            <v>AND</v>
          </cell>
          <cell r="B71" t="str">
            <v>0303-4569</v>
          </cell>
          <cell r="C71" t="str">
            <v>1439-0272</v>
          </cell>
          <cell r="D71" t="str">
            <v>10.1111/(ISSN)1439-0272</v>
          </cell>
          <cell r="E71" t="str">
            <v>ANDROLOGIA (ELECTRONIC)</v>
          </cell>
          <cell r="G71" t="str">
            <v>http://onlinelibrary.wiley.com/journal/10.1111/(ISSN)1439-0272</v>
          </cell>
        </row>
        <row r="72">
          <cell r="A72" t="str">
            <v>ANDR</v>
          </cell>
          <cell r="B72" t="str">
            <v>2047-2919</v>
          </cell>
          <cell r="C72" t="str">
            <v>2047-2927</v>
          </cell>
          <cell r="D72" t="str">
            <v>10.1111/(ISSN)2047-2927</v>
          </cell>
          <cell r="E72" t="str">
            <v>ANDROLOGY</v>
          </cell>
          <cell r="G72" t="str">
            <v>http://onlinelibrary.wiley.com/journal/10.1111/(ISSN)2047-2927</v>
          </cell>
        </row>
        <row r="73">
          <cell r="A73">
            <v>2001</v>
          </cell>
          <cell r="B73" t="str">
            <v>0044-8249</v>
          </cell>
          <cell r="C73" t="str">
            <v>1521-3757</v>
          </cell>
          <cell r="D73" t="str">
            <v>10.1002/(ISSN)1521-3757</v>
          </cell>
          <cell r="E73" t="str">
            <v>ANGEWANDTE CHEMIE</v>
          </cell>
          <cell r="G73" t="str">
            <v>http://onlinelibrary.wiley.com/journal/10.1002/(ISSN)1521-3757</v>
          </cell>
        </row>
        <row r="74">
          <cell r="A74">
            <v>2002</v>
          </cell>
          <cell r="B74" t="str">
            <v>1433-7851</v>
          </cell>
          <cell r="C74" t="str">
            <v>1521-3773</v>
          </cell>
          <cell r="D74" t="str">
            <v>10.1002/(ISSN)1521-3773</v>
          </cell>
          <cell r="E74" t="str">
            <v>ANGEWANDTE CHEMIE INTERNATIONAL EDITION</v>
          </cell>
          <cell r="G74" t="str">
            <v>http://onlinelibrary.wiley.com/journal/10.1002/(ISSN)1521-3773</v>
          </cell>
        </row>
        <row r="75">
          <cell r="A75" t="str">
            <v>ACV</v>
          </cell>
          <cell r="B75" t="str">
            <v>1367-9430</v>
          </cell>
          <cell r="C75" t="str">
            <v>1469-1795</v>
          </cell>
          <cell r="D75" t="str">
            <v>10.1111/(ISSN)1469-1795</v>
          </cell>
          <cell r="E75" t="str">
            <v>ANIMAL CONSERVATION</v>
          </cell>
          <cell r="G75" t="str">
            <v>http://onlinelibrary.wiley.com/journal/10.1111/(ISSN)1469-1795</v>
          </cell>
        </row>
        <row r="76">
          <cell r="A76" t="str">
            <v>AGE</v>
          </cell>
          <cell r="B76" t="str">
            <v>0268-9146</v>
          </cell>
          <cell r="C76" t="str">
            <v>1365-2052</v>
          </cell>
          <cell r="D76" t="str">
            <v>10.1111/(ISSN)1365-2052</v>
          </cell>
          <cell r="E76" t="str">
            <v>ANIMAL GENETICS (ELECTRONIC)</v>
          </cell>
          <cell r="G76" t="str">
            <v>http://onlinelibrary.wiley.com/journal/10.1111/(ISSN)1365-2052</v>
          </cell>
        </row>
        <row r="77">
          <cell r="A77" t="str">
            <v>ASJ</v>
          </cell>
          <cell r="B77" t="str">
            <v>1344-3941</v>
          </cell>
          <cell r="C77" t="str">
            <v>1740-0929</v>
          </cell>
          <cell r="D77" t="str">
            <v>10.1111/(ISSN)1740-0929</v>
          </cell>
          <cell r="E77" t="str">
            <v>ANIMAL SCIENCE JOURNAL (ELECTRONIC)</v>
          </cell>
          <cell r="G77" t="str">
            <v>http://onlinelibrary.wiley.com/journal/10.1111/(ISSN)1740-0929</v>
          </cell>
        </row>
        <row r="78">
          <cell r="A78">
            <v>2257</v>
          </cell>
          <cell r="B78" t="str">
            <v>0003-3804</v>
          </cell>
          <cell r="C78" t="str">
            <v>1521-3889</v>
          </cell>
          <cell r="D78" t="str">
            <v>10.1002/(ISSN)1521-3889</v>
          </cell>
          <cell r="E78" t="str">
            <v>ANNALEN DER PHYSIK</v>
          </cell>
          <cell r="G78" t="str">
            <v>http://onlinelibrary.wiley.com/journal/10.1002/(ISSN)1521-3889</v>
          </cell>
        </row>
        <row r="79">
          <cell r="A79" t="str">
            <v>NAPA</v>
          </cell>
          <cell r="B79" t="str">
            <v>2153-957X</v>
          </cell>
          <cell r="C79" t="str">
            <v>2153-9588</v>
          </cell>
          <cell r="D79" t="str">
            <v>10.1111/(ISSN)2153-9588</v>
          </cell>
          <cell r="E79" t="str">
            <v>ANNALS OF ANTHROPOLOGICAL PRACTICE</v>
          </cell>
          <cell r="G79" t="str">
            <v>http://onlinelibrary.wiley.com/journal/10.1111/(ISSN)2153-9588</v>
          </cell>
        </row>
        <row r="80">
          <cell r="A80" t="str">
            <v>AAB</v>
          </cell>
          <cell r="B80" t="str">
            <v>0003-4746</v>
          </cell>
          <cell r="C80" t="str">
            <v>1744-7348</v>
          </cell>
          <cell r="D80" t="str">
            <v>10.1111/(ISSN)1744-7348</v>
          </cell>
          <cell r="E80" t="str">
            <v>ANNALS OF APPLIED BIOLOGY</v>
          </cell>
          <cell r="G80" t="str">
            <v>http://onlinelibrary.wiley.com/journal/10.1111/(ISSN)1744-7348</v>
          </cell>
        </row>
        <row r="81">
          <cell r="A81" t="str">
            <v>AHG</v>
          </cell>
          <cell r="B81" t="str">
            <v>0003-4800</v>
          </cell>
          <cell r="C81" t="str">
            <v>1469-1809</v>
          </cell>
          <cell r="D81" t="str">
            <v>10.1111/(ISSN)1469-1809</v>
          </cell>
          <cell r="E81" t="str">
            <v>ANNALS OF HUMAN GENETICS</v>
          </cell>
          <cell r="G81" t="str">
            <v>http://onlinelibrary.wiley.com/journal/10.1111/(ISSN)1469-1809</v>
          </cell>
        </row>
        <row r="82">
          <cell r="A82" t="str">
            <v>ANA</v>
          </cell>
          <cell r="B82" t="str">
            <v>0364-5134</v>
          </cell>
          <cell r="C82" t="str">
            <v>1531-8249</v>
          </cell>
          <cell r="D82" t="str">
            <v>10.1002/(ISSN)1531-8249</v>
          </cell>
          <cell r="E82" t="str">
            <v>ANNALS OF NEUROLOGY</v>
          </cell>
          <cell r="G82" t="str">
            <v>http://onlinelibrary.wiley.com/journal/10.1002/(ISSN)1531-8249</v>
          </cell>
        </row>
        <row r="83">
          <cell r="A83" t="str">
            <v>ANEC</v>
          </cell>
          <cell r="B83" t="str">
            <v>1082-720X</v>
          </cell>
          <cell r="C83" t="str">
            <v>1542-474X</v>
          </cell>
          <cell r="D83" t="str">
            <v>10.1111/(ISSN)1542-474X</v>
          </cell>
          <cell r="E83" t="str">
            <v>ANNALS OF NONINVASIVE ELECTROCARDIOLOGY (ELECTRONIC)</v>
          </cell>
          <cell r="G83" t="str">
            <v>http://onlinelibrary.wiley.com/journal/10.1111/(ISSN)1542-474X</v>
          </cell>
        </row>
        <row r="84">
          <cell r="A84" t="str">
            <v>APCE</v>
          </cell>
          <cell r="B84" t="str">
            <v>1370-4788</v>
          </cell>
          <cell r="C84" t="str">
            <v>1467-8292</v>
          </cell>
          <cell r="D84" t="str">
            <v>10.1111/(ISSN)1467-8292</v>
          </cell>
          <cell r="E84" t="str">
            <v>ANNALS OF PUBLIC AND COOPERATIVE ECONOMICS</v>
          </cell>
          <cell r="G84" t="str">
            <v>http://onlinelibrary.wiley.com/journal/10.1111/(ISSN)1467-8292</v>
          </cell>
        </row>
        <row r="85">
          <cell r="A85" t="str">
            <v>NYAS</v>
          </cell>
          <cell r="B85" t="str">
            <v>0077-8923</v>
          </cell>
          <cell r="C85" t="str">
            <v>1749-6632</v>
          </cell>
          <cell r="D85" t="str">
            <v>10.1111/(ISSN)1749-6632</v>
          </cell>
          <cell r="E85" t="str">
            <v>ANNALS OF THE NEW YORK ACADEMY OF SCIENCES</v>
          </cell>
          <cell r="G85" t="str">
            <v>http://onlinelibrary.wiley.com/journal/10.1111/(ISSN)1749-6632</v>
          </cell>
        </row>
        <row r="86">
          <cell r="A86" t="str">
            <v>AEQ</v>
          </cell>
          <cell r="B86" t="str">
            <v>0161-7761</v>
          </cell>
          <cell r="C86" t="str">
            <v>1548-1492</v>
          </cell>
          <cell r="D86" t="str">
            <v>10.1111/(ISSN)1548-1492</v>
          </cell>
          <cell r="E86" t="str">
            <v>ANTHROPOLOGY &amp; EDUCATION QUARTERLY</v>
          </cell>
          <cell r="G86" t="str">
            <v>http://onlinelibrary.wiley.com/journal/10.1111/(ISSN)1548-1492</v>
          </cell>
        </row>
        <row r="87">
          <cell r="A87" t="str">
            <v>ANHU</v>
          </cell>
          <cell r="B87" t="str">
            <v>1559-9167</v>
          </cell>
          <cell r="C87" t="str">
            <v>1548-1409</v>
          </cell>
          <cell r="D87" t="str">
            <v>10.1111/(ISSN)1548-1409</v>
          </cell>
          <cell r="E87" t="str">
            <v>ANTHROPOLOGY &amp; HUMANISM</v>
          </cell>
          <cell r="G87" t="str">
            <v>http://onlinelibrary.wiley.com/journal/10.1111/(ISSN)1548-1409</v>
          </cell>
        </row>
        <row r="88">
          <cell r="A88" t="str">
            <v>ANOC</v>
          </cell>
          <cell r="B88" t="str">
            <v>1053-4202</v>
          </cell>
          <cell r="C88" t="str">
            <v>1556-3537</v>
          </cell>
          <cell r="D88" t="str">
            <v>10.1111/(ISSN)1556-3537</v>
          </cell>
          <cell r="E88" t="str">
            <v>ANTHROPOLOGY OF CONSCIOUSNESS</v>
          </cell>
          <cell r="G88" t="str">
            <v>http://onlinelibrary.wiley.com/journal/10.1111/(ISSN)1556-3537</v>
          </cell>
        </row>
        <row r="89">
          <cell r="A89" t="str">
            <v>AWR</v>
          </cell>
          <cell r="B89" t="str">
            <v>0883-024X</v>
          </cell>
          <cell r="C89" t="str">
            <v>1548-1417</v>
          </cell>
          <cell r="D89" t="str">
            <v>10.1111/(ISSN)1548-1417</v>
          </cell>
          <cell r="E89" t="str">
            <v>ANTHROPOLOGY OF WORK REVIEW</v>
          </cell>
          <cell r="G89" t="str">
            <v>http://onlinelibrary.wiley.com/journal/10.1111/(ISSN)1548-1417</v>
          </cell>
        </row>
        <row r="90">
          <cell r="A90" t="str">
            <v>ANTH</v>
          </cell>
          <cell r="B90" t="str">
            <v>0268-540X</v>
          </cell>
          <cell r="C90" t="str">
            <v>1467-8322</v>
          </cell>
          <cell r="D90" t="str">
            <v>10.1111/(ISSN)1467-8322</v>
          </cell>
          <cell r="E90" t="str">
            <v>ANTHROPOLOGY TODAY</v>
          </cell>
          <cell r="G90" t="str">
            <v>http://onlinelibrary.wiley.com/journal/10.1111/(ISSN)1467-8322</v>
          </cell>
        </row>
        <row r="91">
          <cell r="A91" t="str">
            <v>ANTI</v>
          </cell>
          <cell r="B91" t="str">
            <v>0066-4812</v>
          </cell>
          <cell r="C91" t="str">
            <v>1467-8330</v>
          </cell>
          <cell r="D91" t="str">
            <v>10.1111/(ISSN)1467-8330</v>
          </cell>
          <cell r="E91" t="str">
            <v>ANTIPODE</v>
          </cell>
          <cell r="G91" t="str">
            <v>http://onlinelibrary.wiley.com/journal/10.1111/(ISSN)1467-8330</v>
          </cell>
        </row>
        <row r="92">
          <cell r="A92" t="str">
            <v>ANS</v>
          </cell>
          <cell r="B92" t="str">
            <v>1445-1433</v>
          </cell>
          <cell r="C92" t="str">
            <v>1445-2197</v>
          </cell>
          <cell r="D92" t="str">
            <v>10.1111/(ISSN)1445-2197</v>
          </cell>
          <cell r="E92" t="str">
            <v>ANZ JOURNAL OF SURGERY</v>
          </cell>
          <cell r="G92" t="str">
            <v>http://onlinelibrary.wiley.com/journal/10.1111/(ISSN)1445-2197</v>
          </cell>
        </row>
        <row r="93">
          <cell r="A93" t="str">
            <v>APM</v>
          </cell>
          <cell r="B93" t="str">
            <v>0903-4641</v>
          </cell>
          <cell r="C93" t="str">
            <v>1600-0463</v>
          </cell>
          <cell r="D93" t="str">
            <v>10.1111/(ISSN)1600-0463</v>
          </cell>
          <cell r="E93" t="str">
            <v>APMIS (ELECTRONIC)</v>
          </cell>
          <cell r="G93" t="str">
            <v>http://onlinelibrary.wiley.com/journal/10.1111/(ISSN)1600-0463</v>
          </cell>
        </row>
        <row r="94">
          <cell r="A94" t="str">
            <v>ACP</v>
          </cell>
          <cell r="B94" t="str">
            <v>0888-4080</v>
          </cell>
          <cell r="C94" t="str">
            <v>1099-0720</v>
          </cell>
          <cell r="D94" t="str">
            <v>10.1002/(ISSN)1099-0720</v>
          </cell>
          <cell r="E94" t="str">
            <v>APPLIED COGNITIVE PSYCHOLOGY</v>
          </cell>
          <cell r="G94" t="str">
            <v>http://onlinelibrary.wiley.com/journal/10.1002/(ISSN)1099-0720</v>
          </cell>
        </row>
        <row r="95">
          <cell r="A95" t="str">
            <v>AOC</v>
          </cell>
          <cell r="B95" t="str">
            <v>0268-2605</v>
          </cell>
          <cell r="C95" t="str">
            <v>1099-0739</v>
          </cell>
          <cell r="D95" t="str">
            <v>10.1002/(ISSN)1099-0739</v>
          </cell>
          <cell r="E95" t="str">
            <v>APPLIED ORGANOMETALLIC CHEMISTRY  (ELECTRONIC)</v>
          </cell>
          <cell r="G95" t="str">
            <v>http://onlinelibrary.wiley.com/journal/10.1002/(ISSN)1099-0739</v>
          </cell>
        </row>
        <row r="96">
          <cell r="A96" t="str">
            <v>APPS</v>
          </cell>
          <cell r="B96" t="str">
            <v>0269-994X</v>
          </cell>
          <cell r="C96" t="str">
            <v>1464-0597</v>
          </cell>
          <cell r="D96" t="str">
            <v>10.1111/(ISSN)1464-0597</v>
          </cell>
          <cell r="E96" t="str">
            <v>APPLIED PSYCHOLOGY</v>
          </cell>
          <cell r="G96" t="str">
            <v>http://onlinelibrary.wiley.com/journal/10.1111/(ISSN)1464-0597</v>
          </cell>
        </row>
        <row r="97">
          <cell r="A97" t="str">
            <v>APHW</v>
          </cell>
          <cell r="B97" t="str">
            <v>1758-0846</v>
          </cell>
          <cell r="C97" t="str">
            <v>1758-0854</v>
          </cell>
          <cell r="D97" t="str">
            <v>10.1111/(ISSN)1758-0854</v>
          </cell>
          <cell r="E97" t="str">
            <v>APPLIED PSYCHOLOGY: HEALTH AND WELL-BEING</v>
          </cell>
          <cell r="G97" t="str">
            <v>http://onlinelibrary.wiley.com/journal/10.1111/(ISSN)1758-0854</v>
          </cell>
        </row>
        <row r="98">
          <cell r="A98" t="str">
            <v>ASMB</v>
          </cell>
          <cell r="B98" t="str">
            <v>1524-1904</v>
          </cell>
          <cell r="C98" t="str">
            <v>1526-4025</v>
          </cell>
          <cell r="D98" t="str">
            <v>10.1002/(ISSN)1526-4025</v>
          </cell>
          <cell r="E98" t="str">
            <v>APPLIED STOCHASTIC MODELS IN BUSINESS AND INDUSTRY</v>
          </cell>
          <cell r="G98" t="str">
            <v>http://onlinelibrary.wiley.com/journal/10.1002/(ISSN)1526-4025</v>
          </cell>
        </row>
        <row r="99">
          <cell r="A99" t="str">
            <v>AVSC</v>
          </cell>
          <cell r="B99" t="str">
            <v>1402-2001</v>
          </cell>
          <cell r="C99" t="str">
            <v>1654-109X</v>
          </cell>
          <cell r="D99" t="str">
            <v>10.1111/(ISSN)1654-109X</v>
          </cell>
          <cell r="E99" t="str">
            <v>APPLIED VEGETATION SCIENCE</v>
          </cell>
          <cell r="G99" t="str">
            <v>http://onlinelibrary.wiley.com/journal/10.1111/(ISSN)1654-109X</v>
          </cell>
        </row>
        <row r="100">
          <cell r="A100" t="str">
            <v>ANU</v>
          </cell>
          <cell r="B100" t="str">
            <v>1353-5773</v>
          </cell>
          <cell r="C100" t="str">
            <v>1365-2095</v>
          </cell>
          <cell r="D100" t="str">
            <v>10.1111/(ISSN)1365-2095</v>
          </cell>
          <cell r="E100" t="str">
            <v>AQUACULTURE NUTRITION (ELECTRONIC)</v>
          </cell>
          <cell r="G100" t="str">
            <v>http://onlinelibrary.wiley.com/journal/10.1111/(ISSN)1365-2095</v>
          </cell>
        </row>
        <row r="101">
          <cell r="A101" t="str">
            <v>ARE</v>
          </cell>
          <cell r="B101" t="str">
            <v>1355-557X</v>
          </cell>
          <cell r="C101" t="str">
            <v>1365-2109</v>
          </cell>
          <cell r="D101" t="str">
            <v>10.1111/(ISSN)1365-2109</v>
          </cell>
          <cell r="E101" t="str">
            <v>AQUACULTURE RESEARCH</v>
          </cell>
          <cell r="G101" t="str">
            <v>http://onlinelibrary.wiley.com/journal/10.1111/(ISSN)1365-2109</v>
          </cell>
        </row>
        <row r="102">
          <cell r="A102" t="str">
            <v>AQC</v>
          </cell>
          <cell r="B102" t="str">
            <v>1052-7613</v>
          </cell>
          <cell r="C102" t="str">
            <v>1099-0755</v>
          </cell>
          <cell r="D102" t="str">
            <v>10.1002/(ISSN)1099-0755</v>
          </cell>
          <cell r="E102" t="str">
            <v>AQUATIC CONSERVATION: MARINE AND FRESHWATER ECOSYSTEMS (ELECTRONIC)</v>
          </cell>
          <cell r="G102" t="str">
            <v>http://onlinelibrary.wiley.com/journal/10.1002/(ISSN)1099-0755</v>
          </cell>
        </row>
        <row r="103">
          <cell r="A103" t="str">
            <v>AAE</v>
          </cell>
          <cell r="B103" t="str">
            <v>0905-7196</v>
          </cell>
          <cell r="C103" t="str">
            <v>1600-0471</v>
          </cell>
          <cell r="D103" t="str">
            <v>10.1111/(ISSN)1600-0471</v>
          </cell>
          <cell r="E103" t="str">
            <v>ARABIAN ARCHAEOLOGY AND EPIGRAPHY</v>
          </cell>
          <cell r="G103" t="str">
            <v>http://onlinelibrary.wiley.com/journal/10.1111/(ISSN)1600-0471</v>
          </cell>
        </row>
        <row r="104">
          <cell r="A104" t="str">
            <v>ARP</v>
          </cell>
          <cell r="B104" t="str">
            <v>1075-2196</v>
          </cell>
          <cell r="C104" t="str">
            <v>1099-0763</v>
          </cell>
          <cell r="D104" t="str">
            <v>10.1002/(ISSN)1099-0763</v>
          </cell>
          <cell r="E104" t="str">
            <v>ARCHAEOLOGICAL PROSPECTION</v>
          </cell>
          <cell r="G104" t="str">
            <v>http://onlinelibrary.wiley.com/journal/10.1002/(ISSN)1099-0763</v>
          </cell>
        </row>
        <row r="105">
          <cell r="A105" t="str">
            <v>ARCO</v>
          </cell>
          <cell r="B105" t="str">
            <v>0728-4896</v>
          </cell>
          <cell r="C105" t="str">
            <v>1834-4453</v>
          </cell>
          <cell r="D105" t="str">
            <v>10.1002/(ISSN)1834-4453</v>
          </cell>
          <cell r="E105" t="str">
            <v>ARCHAEOLOGY IN OCEANIA</v>
          </cell>
          <cell r="G105" t="str">
            <v>http://onlinelibrary.wiley.com/journal/10.1002/(ISSN)1834-4453</v>
          </cell>
        </row>
        <row r="106">
          <cell r="A106" t="str">
            <v>ARCM</v>
          </cell>
          <cell r="B106" t="str">
            <v>0003-813X</v>
          </cell>
          <cell r="C106" t="str">
            <v>1475-4754</v>
          </cell>
          <cell r="D106" t="str">
            <v>10.1111/(ISSN)1475-4754</v>
          </cell>
          <cell r="E106" t="str">
            <v>ARCHAEOMETRY</v>
          </cell>
          <cell r="G106" t="str">
            <v>http://onlinelibrary.wiley.com/journal/10.1111/(ISSN)1475-4754</v>
          </cell>
        </row>
        <row r="107">
          <cell r="A107" t="str">
            <v>APAA</v>
          </cell>
          <cell r="B107" t="str">
            <v>1551-823X</v>
          </cell>
          <cell r="C107" t="str">
            <v>1551-8248</v>
          </cell>
          <cell r="D107" t="str">
            <v>10.1111/(ISSN)1551-8248</v>
          </cell>
          <cell r="E107" t="str">
            <v>ARCHEOLOGICAL PAPER OF THE AMERICAN ANTHROPOLOGICAL ASSOCIATION (ELECTRONIC)</v>
          </cell>
          <cell r="G107" t="str">
            <v>http://onlinelibrary.wiley.com/journal/10.1111/(ISSN)1551-8248</v>
          </cell>
        </row>
        <row r="108">
          <cell r="A108" t="str">
            <v>AD</v>
          </cell>
          <cell r="B108" t="str">
            <v>0003-8504</v>
          </cell>
          <cell r="C108" t="str">
            <v>1554-2769</v>
          </cell>
          <cell r="D108" t="str">
            <v>10.1002/(ISSN)1554-2769</v>
          </cell>
          <cell r="E108" t="str">
            <v>ARCHITECTURAL DESIGN</v>
          </cell>
          <cell r="G108" t="str">
            <v>http://onlinelibrary.wiley.com/journal/10.1002/(ISSN)1554-2769</v>
          </cell>
        </row>
        <row r="109">
          <cell r="A109">
            <v>2019</v>
          </cell>
          <cell r="B109" t="str">
            <v>0365-6233</v>
          </cell>
          <cell r="C109" t="str">
            <v>1521-4184</v>
          </cell>
          <cell r="D109" t="str">
            <v>10.1002/(ISSN)1521-4184</v>
          </cell>
          <cell r="E109" t="str">
            <v>ARCHIV DER PHARMAZIE (ELECTRONIC)</v>
          </cell>
          <cell r="G109" t="str">
            <v>http://onlinelibrary.wiley.com/journal/10.1002/(ISSN)1521-4184</v>
          </cell>
        </row>
        <row r="110">
          <cell r="A110" t="str">
            <v>ARCH</v>
          </cell>
          <cell r="B110" t="str">
            <v>0739-4462</v>
          </cell>
          <cell r="C110" t="str">
            <v>1520-6327</v>
          </cell>
          <cell r="D110" t="str">
            <v>10.1002/(ISSN)1520-6327</v>
          </cell>
          <cell r="E110" t="str">
            <v>ARCHIVES OF INSECT BIOCHEMISTRY AND PHYSIOLOGY  (ELECTRONIC)</v>
          </cell>
          <cell r="G110" t="str">
            <v>http://onlinelibrary.wiley.com/journal/10.1002/(ISSN)1520-6327</v>
          </cell>
        </row>
        <row r="111">
          <cell r="A111" t="str">
            <v>AREA</v>
          </cell>
          <cell r="B111" t="str">
            <v>0004-0894</v>
          </cell>
          <cell r="C111" t="str">
            <v>1475-4762</v>
          </cell>
          <cell r="D111" t="str">
            <v>10.1111/(ISSN)1475-4762</v>
          </cell>
          <cell r="E111" t="str">
            <v>AREA</v>
          </cell>
          <cell r="G111" t="str">
            <v>http://onlinelibrary.wiley.com/journal/10.1111/(ISSN)1475-4762</v>
          </cell>
        </row>
        <row r="112">
          <cell r="A112" t="str">
            <v>AHIS</v>
          </cell>
          <cell r="B112" t="str">
            <v>0141-6790</v>
          </cell>
          <cell r="C112" t="str">
            <v>1467-8365</v>
          </cell>
          <cell r="D112" t="str">
            <v>10.1111/(ISSN)1467-8365</v>
          </cell>
          <cell r="E112" t="str">
            <v>ART HISTORY</v>
          </cell>
          <cell r="G112" t="str">
            <v>http://onlinelibrary.wiley.com/journal/10.1111/(ISSN)1467-8365</v>
          </cell>
        </row>
        <row r="113">
          <cell r="A113" t="str">
            <v>ART</v>
          </cell>
          <cell r="B113" t="str">
            <v>2326-5191</v>
          </cell>
          <cell r="C113" t="str">
            <v>2326-5205</v>
          </cell>
          <cell r="D113" t="str">
            <v>10.1002/(ISSN)2326-5205</v>
          </cell>
          <cell r="E113" t="str">
            <v>ARTHRITIS &amp; RHEUMATOLOGY</v>
          </cell>
          <cell r="G113" t="str">
            <v>http://onlinelibrary.wiley.com/journal/10.1002/(ISSN)2326-5205</v>
          </cell>
        </row>
        <row r="114">
          <cell r="A114" t="str">
            <v>ACR</v>
          </cell>
          <cell r="B114" t="str">
            <v>2151-464X</v>
          </cell>
          <cell r="C114" t="str">
            <v>2151-4658</v>
          </cell>
          <cell r="D114" t="str">
            <v>10.1002/(ISSN)2151-4658</v>
          </cell>
          <cell r="E114" t="str">
            <v>ARTHRITIS CARE AND RESEARCH</v>
          </cell>
          <cell r="G114" t="str">
            <v>http://onlinelibrary.wiley.com/journal/10.1002/(ISSN)2151-4658</v>
          </cell>
        </row>
        <row r="115">
          <cell r="A115" t="str">
            <v>AOR</v>
          </cell>
          <cell r="B115" t="str">
            <v>0160-564X</v>
          </cell>
          <cell r="C115" t="str">
            <v>1525-1594</v>
          </cell>
          <cell r="D115" t="str">
            <v>10.1111/(ISSN)1525-1594</v>
          </cell>
          <cell r="E115" t="str">
            <v>ARTIFICIAL ORGANS</v>
          </cell>
          <cell r="G115" t="str">
            <v>http://onlinelibrary.wiley.com/journal/10.1111/(ISSN)1525-1594</v>
          </cell>
        </row>
        <row r="116">
          <cell r="A116" t="str">
            <v>AEHE</v>
          </cell>
          <cell r="B116" t="str">
            <v>1551-6970</v>
          </cell>
          <cell r="C116" t="str">
            <v>1554-6306</v>
          </cell>
          <cell r="D116" t="str">
            <v>10.1002/(ISSN)1554-6306</v>
          </cell>
          <cell r="E116" t="str">
            <v>ASHE HIGHER EDUCATION REPORT</v>
          </cell>
          <cell r="G116" t="str">
            <v>http://onlinelibrary.wiley.com/journal/10.1002/(ISSN)1554-6306</v>
          </cell>
        </row>
        <row r="117">
          <cell r="A117" t="str">
            <v>APHR</v>
          </cell>
          <cell r="B117" t="str">
            <v>1038-4111</v>
          </cell>
          <cell r="C117" t="str">
            <v>1744-7941</v>
          </cell>
          <cell r="D117" t="str">
            <v>10.1111/(ISSN)1744-7941</v>
          </cell>
          <cell r="E117" t="str">
            <v>ASIA PACIFIC JOURNAL OF HUMAN RESOURCES</v>
          </cell>
          <cell r="G117" t="str">
            <v>http://onlinelibrary.wiley.com/journal/10.1111/(ISSN)1744-7941</v>
          </cell>
        </row>
        <row r="118">
          <cell r="A118" t="str">
            <v>APV</v>
          </cell>
          <cell r="B118" t="str">
            <v>1360-7456</v>
          </cell>
          <cell r="C118" t="str">
            <v>1467-8373</v>
          </cell>
          <cell r="D118" t="str">
            <v>10.1111/(ISSN)1467-8373</v>
          </cell>
          <cell r="E118" t="str">
            <v>ASIA PACIFIC VIEWPOINT</v>
          </cell>
          <cell r="G118" t="str">
            <v>http://onlinelibrary.wiley.com/journal/10.1111/(ISSN)1467-8373</v>
          </cell>
        </row>
        <row r="119">
          <cell r="A119" t="str">
            <v>ASEJ</v>
          </cell>
          <cell r="B119" t="str">
            <v>1351-3958</v>
          </cell>
          <cell r="C119" t="str">
            <v>1467-8381</v>
          </cell>
          <cell r="D119" t="str">
            <v>10.1111/(ISSN)1467-8381</v>
          </cell>
          <cell r="E119" t="str">
            <v>ASIAN ECONOMIC JOURNAL</v>
          </cell>
          <cell r="G119" t="str">
            <v>http://onlinelibrary.wiley.com/journal/10.1111/(ISSN)1467-8381</v>
          </cell>
        </row>
        <row r="120">
          <cell r="A120" t="str">
            <v>AEPR</v>
          </cell>
          <cell r="B120" t="str">
            <v>1832-8105</v>
          </cell>
          <cell r="C120" t="str">
            <v>1748-3131</v>
          </cell>
          <cell r="D120" t="str">
            <v>10.1111/(ISSN)1748-3131</v>
          </cell>
          <cell r="E120" t="str">
            <v>ASIAN ECONOMIC POLICY REVIEW</v>
          </cell>
          <cell r="G120" t="str">
            <v>http://onlinelibrary.wiley.com/journal/10.1111/(ISSN)1748-3131</v>
          </cell>
        </row>
        <row r="121">
          <cell r="A121" t="str">
            <v>ASJC</v>
          </cell>
          <cell r="B121" t="str">
            <v>1561-8625</v>
          </cell>
          <cell r="C121" t="str">
            <v>1934-6093</v>
          </cell>
          <cell r="D121" t="str">
            <v>10.1002/(ISSN)1934-6093</v>
          </cell>
          <cell r="E121" t="str">
            <v>ASIAN JOURNAL OF CONTROL</v>
          </cell>
          <cell r="F121" t="str">
            <v>FTE SMALL</v>
          </cell>
          <cell r="G121" t="str">
            <v>http://onlinelibrary.wiley.com/journal/10.1002/(ISSN)1934-6093</v>
          </cell>
        </row>
        <row r="122">
          <cell r="A122" t="str">
            <v>ASES</v>
          </cell>
          <cell r="B122" t="str">
            <v>1758-5902</v>
          </cell>
          <cell r="C122" t="str">
            <v>1758-5910</v>
          </cell>
          <cell r="D122" t="str">
            <v>10.1111/(ISSN)1758-5910</v>
          </cell>
          <cell r="E122" t="str">
            <v>ASIAN JOURNAL OF ENDOSCOPIC SURGERY  (ELECTRONIC)</v>
          </cell>
          <cell r="F122" t="str">
            <v>FTE SMALL</v>
          </cell>
          <cell r="G122" t="str">
            <v>http://onlinelibrary.wiley.com/journal/10.1111/(ISSN)1758-5910</v>
          </cell>
        </row>
        <row r="123">
          <cell r="A123">
            <v>2157</v>
          </cell>
          <cell r="B123" t="str">
            <v>2193-5807</v>
          </cell>
          <cell r="C123" t="str">
            <v>2193-5815</v>
          </cell>
          <cell r="D123" t="str">
            <v>10.1002/(ISSN)2193-5815</v>
          </cell>
          <cell r="E123" t="str">
            <v>ASIAN JOURNAL OF ORGANIC CHEMISTRY  (ELECTRONIC)</v>
          </cell>
          <cell r="F123" t="str">
            <v>FTE SMALL</v>
          </cell>
          <cell r="G123" t="str">
            <v>http://onlinelibrary.wiley.com/journal/10.1002/(ISSN)2193-5815</v>
          </cell>
        </row>
        <row r="124">
          <cell r="A124" t="str">
            <v>AJSP</v>
          </cell>
          <cell r="B124" t="str">
            <v>1367-2223</v>
          </cell>
          <cell r="C124" t="str">
            <v>1467-839X</v>
          </cell>
          <cell r="D124" t="str">
            <v>10.1111/(ISSN)1467-839X</v>
          </cell>
          <cell r="E124" t="str">
            <v>ASIAN JOURNAL OF SOCIAL PSYCHOLOGY</v>
          </cell>
          <cell r="G124" t="str">
            <v>http://onlinelibrary.wiley.com/journal/10.1111/(ISSN)1467-839X</v>
          </cell>
        </row>
        <row r="125">
          <cell r="A125" t="str">
            <v>ASPP</v>
          </cell>
          <cell r="B125" t="str">
            <v>1943-0779</v>
          </cell>
          <cell r="C125" t="str">
            <v>1943-0787</v>
          </cell>
          <cell r="D125" t="str">
            <v>10.1111/(ISSN)1943-0787</v>
          </cell>
          <cell r="E125" t="str">
            <v>ASIAN POLITICS AND POLICY</v>
          </cell>
          <cell r="G125" t="str">
            <v>http://onlinelibrary.wiley.com/journal/10.1111/(ISSN)1943-0787</v>
          </cell>
        </row>
        <row r="126">
          <cell r="A126" t="str">
            <v>ASWP</v>
          </cell>
          <cell r="B126" t="str">
            <v>1753-1403</v>
          </cell>
          <cell r="C126" t="str">
            <v>1753-1411</v>
          </cell>
          <cell r="D126" t="str">
            <v>10.1111/(ISSN)1753-1411</v>
          </cell>
          <cell r="E126" t="str">
            <v>ASIAN SOCIAL WORK AND POLICY REVIEW (ELECTRONIC)</v>
          </cell>
          <cell r="F126" t="str">
            <v>FTE SMALL</v>
          </cell>
          <cell r="G126" t="str">
            <v>http://onlinelibrary.wiley.com/journal/10.1111/(ISSN)1753-1411</v>
          </cell>
        </row>
        <row r="127">
          <cell r="A127" t="str">
            <v>APEL</v>
          </cell>
          <cell r="B127" t="str">
            <v>0818-9935</v>
          </cell>
          <cell r="C127" t="str">
            <v>1467-8411</v>
          </cell>
          <cell r="D127" t="str">
            <v>10.1111/(ISSN)1467-8411</v>
          </cell>
          <cell r="E127" t="str">
            <v>ASIAN-PACIFIC ECONOMIC LITERATURE</v>
          </cell>
          <cell r="G127" t="str">
            <v>http://onlinelibrary.wiley.com/journal/10.1111/(ISSN)1467-8411</v>
          </cell>
        </row>
        <row r="128">
          <cell r="A128" t="str">
            <v>APJ</v>
          </cell>
          <cell r="B128" t="str">
            <v>1932-2135</v>
          </cell>
          <cell r="C128" t="str">
            <v>1932-2143</v>
          </cell>
          <cell r="D128" t="str">
            <v>10.1002/(ISSN)1932-2143</v>
          </cell>
          <cell r="E128" t="str">
            <v>ASIA-PACIFIC JOURNAL OF CHEMICAL ENGINEERING  (ELECTRONIC)</v>
          </cell>
          <cell r="F128" t="str">
            <v>FTE SMALL</v>
          </cell>
          <cell r="G128" t="str">
            <v>http://onlinelibrary.wiley.com/journal/10.1002/(ISSN)1932-2143</v>
          </cell>
        </row>
        <row r="129">
          <cell r="A129" t="str">
            <v>AJCO</v>
          </cell>
          <cell r="B129" t="str">
            <v>1743-7555</v>
          </cell>
          <cell r="C129" t="str">
            <v>1743-7563</v>
          </cell>
          <cell r="D129" t="str">
            <v>10.1111/(ISSN)1743-7563</v>
          </cell>
          <cell r="E129" t="str">
            <v>ASIA-PACIFIC JOURNAL OF CLINICAL ONCOLOGY</v>
          </cell>
          <cell r="G129" t="str">
            <v>http://onlinelibrary.wiley.com/journal/10.1111/(ISSN)1743-7563</v>
          </cell>
        </row>
        <row r="130">
          <cell r="A130" t="str">
            <v>AJFS</v>
          </cell>
          <cell r="B130" t="str">
            <v>2041-9945</v>
          </cell>
          <cell r="C130" t="str">
            <v>2041-6156</v>
          </cell>
          <cell r="D130" t="str">
            <v>10.1111/(ISSN)2041-6156</v>
          </cell>
          <cell r="E130" t="str">
            <v>ASIA-PACIFIC JOURNAL OF FINANCIAL STUDIES  (ELECTRONIC)</v>
          </cell>
          <cell r="G130" t="str">
            <v>http://onlinelibrary.wiley.com/journal/10.1111/(ISSN)2041-6156</v>
          </cell>
        </row>
        <row r="131">
          <cell r="A131" t="str">
            <v>APPY</v>
          </cell>
          <cell r="B131" t="str">
            <v>1758-5864</v>
          </cell>
          <cell r="C131" t="str">
            <v>1758-5872</v>
          </cell>
          <cell r="D131" t="str">
            <v>10.1111/(ISSN)1758-5872</v>
          </cell>
          <cell r="E131" t="str">
            <v>ASIA-PACIFIC PSYCHIATRY (ELECTRONIC)</v>
          </cell>
          <cell r="F131" t="str">
            <v>FTE SMALL</v>
          </cell>
          <cell r="G131" t="str">
            <v>http://onlinelibrary.wiley.com/journal/10.1111/(ISSN)1758-5872</v>
          </cell>
        </row>
        <row r="132">
          <cell r="A132" t="str">
            <v>AU</v>
          </cell>
          <cell r="B132" t="str">
            <v>1041-6099</v>
          </cell>
          <cell r="C132" t="str">
            <v>1536-0725</v>
          </cell>
          <cell r="D132" t="str">
            <v>10.1002/(ISSN)1536-0725</v>
          </cell>
          <cell r="E132" t="str">
            <v>ASSESSMENT UPDATE</v>
          </cell>
          <cell r="G132" t="str">
            <v>http://onlinelibrary.wiley.com/journal/10.1002/(ISSN)1536-0725</v>
          </cell>
        </row>
        <row r="133">
          <cell r="A133">
            <v>2228</v>
          </cell>
          <cell r="B133" t="str">
            <v>0004-6337</v>
          </cell>
          <cell r="C133" t="str">
            <v>1521-3994</v>
          </cell>
          <cell r="D133" t="str">
            <v>10.1002/(ISSN)1521-3994</v>
          </cell>
          <cell r="E133" t="str">
            <v>ASTRONOMISCHE NACHRICHTEN (ELECTRONIC)</v>
          </cell>
          <cell r="G133" t="str">
            <v>http://onlinelibrary.wiley.com/journal/10.1002/(ISSN)1521-3994</v>
          </cell>
        </row>
        <row r="134">
          <cell r="A134" t="str">
            <v>AEC</v>
          </cell>
          <cell r="B134" t="str">
            <v>1442-9985</v>
          </cell>
          <cell r="C134" t="str">
            <v>1442-9993</v>
          </cell>
          <cell r="D134" t="str">
            <v>10.1111/(ISSN)1442-9993</v>
          </cell>
          <cell r="E134" t="str">
            <v>AUSTRAL ECOLOGY</v>
          </cell>
          <cell r="G134" t="str">
            <v>http://onlinelibrary.wiley.com/journal/10.1111/(ISSN)1442-9993</v>
          </cell>
        </row>
        <row r="135">
          <cell r="A135" t="str">
            <v>AEN</v>
          </cell>
          <cell r="B135" t="str">
            <v>2052-174X</v>
          </cell>
          <cell r="C135" t="str">
            <v>2052-1758</v>
          </cell>
          <cell r="D135" t="str">
            <v>10.1111/(ISSN)2052-1758</v>
          </cell>
          <cell r="E135" t="str">
            <v>AUSTRAL ENTOMOLOGY</v>
          </cell>
          <cell r="G135" t="str">
            <v>http://onlinelibrary.wiley.com/journal/10.1111/(ISSN)2052-1758</v>
          </cell>
        </row>
        <row r="136">
          <cell r="A136" t="str">
            <v>AJD</v>
          </cell>
          <cell r="B136" t="str">
            <v>0004-8380</v>
          </cell>
          <cell r="C136" t="str">
            <v>1440-0960</v>
          </cell>
          <cell r="D136" t="str">
            <v>10.1111/(ISSN)1440-0960</v>
          </cell>
          <cell r="E136" t="str">
            <v>AUSTRALASIAN JOURNAL OF DERMATOLOGY</v>
          </cell>
          <cell r="G136" t="str">
            <v>http://onlinelibrary.wiley.com/journal/10.1111/(ISSN)1440-0960</v>
          </cell>
        </row>
        <row r="137">
          <cell r="A137" t="str">
            <v>AJUM</v>
          </cell>
          <cell r="B137" t="str">
            <v>1836-6864</v>
          </cell>
          <cell r="C137" t="str">
            <v>2205-0140</v>
          </cell>
          <cell r="D137" t="str">
            <v>Tbc</v>
          </cell>
          <cell r="E137" t="str">
            <v>AUSTRALASIAN JOURNAL OF ULTRASOUND IN MEDICINE</v>
          </cell>
          <cell r="G137" t="str">
            <v>Tbc</v>
          </cell>
        </row>
        <row r="138">
          <cell r="A138" t="str">
            <v>AJAG</v>
          </cell>
          <cell r="B138" t="str">
            <v>1440-6381</v>
          </cell>
          <cell r="C138" t="str">
            <v>1741-6612</v>
          </cell>
          <cell r="D138" t="str">
            <v>10.1111/(ISSN)1741-6612</v>
          </cell>
          <cell r="E138" t="str">
            <v>AUSTRALASIAN JOURNAL ON AGEING</v>
          </cell>
          <cell r="G138" t="str">
            <v>http://onlinelibrary.wiley.com/journal/10.1111/(ISSN)1741-6612</v>
          </cell>
        </row>
        <row r="139">
          <cell r="A139" t="str">
            <v>ANZS</v>
          </cell>
          <cell r="B139" t="str">
            <v>1369-1473</v>
          </cell>
          <cell r="C139" t="str">
            <v>1467-842X</v>
          </cell>
          <cell r="D139" t="str">
            <v>10.1111/(ISSN)1467-842X</v>
          </cell>
          <cell r="E139" t="str">
            <v>AUSTRALIAN &amp; NEW ZEALAND JOURNAL OF STATISTICS</v>
          </cell>
          <cell r="G139" t="str">
            <v>http://onlinelibrary.wiley.com/journal/10.1111/(ISSN)1467-842X</v>
          </cell>
        </row>
        <row r="140">
          <cell r="A140" t="str">
            <v>AUAR</v>
          </cell>
          <cell r="B140" t="str">
            <v>1035-6908</v>
          </cell>
          <cell r="C140" t="str">
            <v>1835-2561</v>
          </cell>
          <cell r="D140" t="str">
            <v>10.1111/(ISSN)1835-2561</v>
          </cell>
          <cell r="E140" t="str">
            <v>AUSTRALIAN ACCOUNTING REVIEW</v>
          </cell>
          <cell r="G140" t="str">
            <v>http://onlinelibrary.wiley.com/journal/10.1111/(ISSN)1835-2561</v>
          </cell>
        </row>
        <row r="141">
          <cell r="A141" t="str">
            <v>ANZF</v>
          </cell>
          <cell r="B141" t="str">
            <v>0814-723X</v>
          </cell>
          <cell r="C141" t="str">
            <v>1467-8438</v>
          </cell>
          <cell r="D141" t="str">
            <v>10.1002/(ISSN)1467-8438</v>
          </cell>
          <cell r="E141" t="str">
            <v>AUSTRALIAN AND NEW ZEALAND JOURNAL OF FAMILY THERA</v>
          </cell>
          <cell r="G141" t="str">
            <v>http://onlinelibrary.wiley.com/journal/10.1002/(ISSN)1467-8438</v>
          </cell>
        </row>
        <row r="142">
          <cell r="A142" t="str">
            <v>AJO</v>
          </cell>
          <cell r="B142" t="str">
            <v>0004-8666</v>
          </cell>
          <cell r="C142" t="str">
            <v>1479-828X</v>
          </cell>
          <cell r="D142" t="str">
            <v>10.1111/(ISSN)1479-828X</v>
          </cell>
          <cell r="E142" t="str">
            <v>AUSTRALIAN AND NEW ZEALAND JOURNAL OF OBSTETRICS AND GYNAECOLOGY</v>
          </cell>
          <cell r="G142" t="str">
            <v>http://onlinelibrary.wiley.com/journal/10.1111/(ISSN)1479-828X</v>
          </cell>
        </row>
        <row r="143">
          <cell r="A143" t="str">
            <v>AZPH</v>
          </cell>
          <cell r="B143" t="str">
            <v>1326-0200</v>
          </cell>
          <cell r="C143" t="str">
            <v>1753-6405</v>
          </cell>
          <cell r="D143" t="str">
            <v>10.1111/(ISSN)1753-6405</v>
          </cell>
          <cell r="E143" t="str">
            <v>AUSTRALIAN AND NEW ZEALAND JOURNAL OF PUBLIC HEALTH</v>
          </cell>
          <cell r="G143" t="str">
            <v>http://onlinelibrary.wiley.com/journal/10.1111/(ISSN)1753-6405</v>
          </cell>
        </row>
        <row r="144">
          <cell r="A144" t="str">
            <v>ADJ</v>
          </cell>
          <cell r="B144" t="str">
            <v>0045-0421</v>
          </cell>
          <cell r="C144" t="str">
            <v>1834-7819</v>
          </cell>
          <cell r="D144" t="str">
            <v>10.1111/(ISSN)1834-7819</v>
          </cell>
          <cell r="E144" t="str">
            <v>AUSTRALIAN DENTAL JOURNAL</v>
          </cell>
          <cell r="G144" t="str">
            <v>http://onlinelibrary.wiley.com/journal/10.1111/(ISSN)1834-7819</v>
          </cell>
        </row>
        <row r="145">
          <cell r="A145" t="str">
            <v>AEHR</v>
          </cell>
          <cell r="B145" t="str">
            <v>0004-8992</v>
          </cell>
          <cell r="C145" t="str">
            <v>1467-8446</v>
          </cell>
          <cell r="D145" t="str">
            <v>10.1111/(ISSN)1467-8446</v>
          </cell>
          <cell r="E145" t="str">
            <v>AUSTRALIAN ECONOMIC HISTORY REVIEW</v>
          </cell>
          <cell r="G145" t="str">
            <v>http://onlinelibrary.wiley.com/journal/10.1111/(ISSN)1467-8446</v>
          </cell>
        </row>
        <row r="146">
          <cell r="A146" t="str">
            <v>AEPA</v>
          </cell>
          <cell r="B146" t="str">
            <v>0004-900X</v>
          </cell>
          <cell r="C146" t="str">
            <v>1467-8454</v>
          </cell>
          <cell r="D146" t="str">
            <v>10.1111/(ISSN)1467-8454</v>
          </cell>
          <cell r="E146" t="str">
            <v>AUSTRALIAN ECONOMIC PAPERS</v>
          </cell>
          <cell r="G146" t="str">
            <v>http://onlinelibrary.wiley.com/journal/10.1111/(ISSN)1467-8454</v>
          </cell>
        </row>
        <row r="147">
          <cell r="A147" t="str">
            <v>AEJ</v>
          </cell>
          <cell r="B147" t="str">
            <v>1329-1947</v>
          </cell>
          <cell r="C147" t="str">
            <v>1747-4477</v>
          </cell>
          <cell r="D147" t="str">
            <v>10.1111/(ISSN)1747-4477</v>
          </cell>
          <cell r="E147" t="str">
            <v>AUSTRALIAN ENDODONTIC JOURNAL (ELECTRONIC)</v>
          </cell>
          <cell r="G147" t="str">
            <v>http://onlinelibrary.wiley.com/journal/10.1111/(ISSN)1747-4477</v>
          </cell>
        </row>
        <row r="148">
          <cell r="A148" t="str">
            <v>AJAR</v>
          </cell>
          <cell r="B148" t="str">
            <v>1364-985X</v>
          </cell>
          <cell r="C148" t="str">
            <v>1467-8489</v>
          </cell>
          <cell r="D148" t="str">
            <v>10.1111/(ISSN)1467-8489</v>
          </cell>
          <cell r="E148" t="str">
            <v>AUSTRALIAN JOURNAL OF AGRICULTURAL &amp; RESOURCE ECONOMICS</v>
          </cell>
          <cell r="G148" t="str">
            <v>http://onlinelibrary.wiley.com/journal/10.1111/(ISSN)1467-8489</v>
          </cell>
        </row>
        <row r="149">
          <cell r="A149" t="str">
            <v>AJGW</v>
          </cell>
          <cell r="B149" t="str">
            <v>1322-7130</v>
          </cell>
          <cell r="C149" t="str">
            <v>1755-0238</v>
          </cell>
          <cell r="D149" t="str">
            <v>10.1111/(ISSN)1755-0238</v>
          </cell>
          <cell r="E149" t="str">
            <v>AUSTRALIAN JOURNAL OF GRAPE AND WINE RESEARCH</v>
          </cell>
          <cell r="G149" t="str">
            <v>http://onlinelibrary.wiley.com/journal/10.1111/(ISSN)1755-0238</v>
          </cell>
        </row>
        <row r="150">
          <cell r="A150" t="str">
            <v>AJPH</v>
          </cell>
          <cell r="B150" t="str">
            <v>0004-9522</v>
          </cell>
          <cell r="C150" t="str">
            <v>1467-8497</v>
          </cell>
          <cell r="D150" t="str">
            <v>10.1111/(ISSN)1467-8497</v>
          </cell>
          <cell r="E150" t="str">
            <v>AUSTRALIAN JOURNAL OF POLITICS AND HISTORY</v>
          </cell>
          <cell r="G150" t="str">
            <v>http://onlinelibrary.wiley.com/journal/10.1111/(ISSN)1467-8497</v>
          </cell>
        </row>
        <row r="151">
          <cell r="A151" t="str">
            <v>AJPY</v>
          </cell>
          <cell r="B151" t="str">
            <v>0004-9530</v>
          </cell>
          <cell r="C151" t="str">
            <v>1742-9536</v>
          </cell>
          <cell r="D151" t="str">
            <v>10.1111/(ISSN)1742-9536</v>
          </cell>
          <cell r="E151" t="str">
            <v>AUSTRALIAN JOURNAL OF PSYCHOLOGY</v>
          </cell>
          <cell r="G151" t="str">
            <v>http://onlinelibrary.wiley.com/journal/10.1111/(ISSN)1742-9536</v>
          </cell>
        </row>
        <row r="152">
          <cell r="A152" t="str">
            <v>AUPA</v>
          </cell>
          <cell r="B152" t="str">
            <v>0313-6647</v>
          </cell>
          <cell r="C152" t="str">
            <v>1467-8500</v>
          </cell>
          <cell r="D152" t="str">
            <v>10.1111/(ISSN)1467-8500</v>
          </cell>
          <cell r="E152" t="str">
            <v>AUSTRALIAN JOURNAL OF PUBLIC ADMINISTRATION</v>
          </cell>
          <cell r="G152" t="str">
            <v>http://onlinelibrary.wiley.com/journal/10.1111/(ISSN)1467-8500</v>
          </cell>
        </row>
        <row r="153">
          <cell r="A153" t="str">
            <v>AJR</v>
          </cell>
          <cell r="B153" t="str">
            <v>1038-5282</v>
          </cell>
          <cell r="C153" t="str">
            <v>1440-1584</v>
          </cell>
          <cell r="D153" t="str">
            <v>10.1111/(ISSN)1440-1584</v>
          </cell>
          <cell r="E153" t="str">
            <v>AUSTRALIAN JOURNAL OF RURAL HEALTH</v>
          </cell>
          <cell r="G153" t="str">
            <v>http://onlinelibrary.wiley.com/journal/10.1111/(ISSN)1440-1584</v>
          </cell>
        </row>
        <row r="154">
          <cell r="A154" t="str">
            <v>AOT</v>
          </cell>
          <cell r="B154" t="str">
            <v>0045-0766</v>
          </cell>
          <cell r="C154" t="str">
            <v>1440-1630</v>
          </cell>
          <cell r="D154" t="str">
            <v>10.1111/(ISSN)1440-1630</v>
          </cell>
          <cell r="E154" t="str">
            <v>AUSTRALIAN OCCUPATIONAL THERAPY JOURNAL</v>
          </cell>
          <cell r="G154" t="str">
            <v>http://onlinelibrary.wiley.com/journal/10.1111/(ISSN)1440-1630</v>
          </cell>
        </row>
        <row r="155">
          <cell r="A155" t="str">
            <v>AP</v>
          </cell>
          <cell r="B155" t="str">
            <v>0005-0067</v>
          </cell>
          <cell r="C155" t="str">
            <v>1742-9544</v>
          </cell>
          <cell r="D155" t="str">
            <v>10.1111/(ISSN)1742-9544</v>
          </cell>
          <cell r="E155" t="str">
            <v>AUSTRALIAN PSYCHOLOGIST</v>
          </cell>
          <cell r="G155" t="str">
            <v>http://onlinelibrary.wiley.com/journal/10.1111/(ISSN)1742-9544</v>
          </cell>
        </row>
        <row r="156">
          <cell r="A156" t="str">
            <v>AVJ</v>
          </cell>
          <cell r="B156" t="str">
            <v>0005-0423</v>
          </cell>
          <cell r="C156" t="str">
            <v>1751-0813</v>
          </cell>
          <cell r="D156" t="str">
            <v>10.1111/(ISSN)1751-0813</v>
          </cell>
          <cell r="E156" t="str">
            <v>AUSTRALIAN VETERINARY JOURNAL</v>
          </cell>
          <cell r="G156" t="str">
            <v>http://onlinelibrary.wiley.com/journal/10.1111/(ISSN)1751-0813</v>
          </cell>
        </row>
        <row r="157">
          <cell r="A157" t="str">
            <v>AUR</v>
          </cell>
          <cell r="B157" t="str">
            <v>1939-3792</v>
          </cell>
          <cell r="C157" t="str">
            <v>1939-3806</v>
          </cell>
          <cell r="D157" t="str">
            <v>10.1002/(ISSN)1939-3806</v>
          </cell>
          <cell r="E157" t="str">
            <v>AUTISM RESEARCH (ELECTRONIC)</v>
          </cell>
          <cell r="F157" t="str">
            <v>FTE SMALL</v>
          </cell>
          <cell r="G157" t="str">
            <v>http://onlinelibrary.wiley.com/journal/10.1002/(ISSN)1939-3806</v>
          </cell>
        </row>
        <row r="158">
          <cell r="A158" t="str">
            <v>AAP</v>
          </cell>
          <cell r="B158" t="str">
            <v>1474-8665</v>
          </cell>
          <cell r="C158" t="str">
            <v>1474-8673</v>
          </cell>
          <cell r="D158" t="str">
            <v>10.1111/(ISSN)1474-8673</v>
          </cell>
          <cell r="E158" t="str">
            <v>AUTONOMIC &amp; AUTACOID PHARMACOLOGY (ELECTRONIC)</v>
          </cell>
          <cell r="G158" t="str">
            <v>http://onlinelibrary.wiley.com/journal/10.1111/(ISSN)1474-8673</v>
          </cell>
        </row>
        <row r="159">
          <cell r="A159" t="str">
            <v>BKN</v>
          </cell>
          <cell r="B159" t="str">
            <v>1651-0534</v>
          </cell>
          <cell r="C159" t="str">
            <v>Print Only</v>
          </cell>
          <cell r="D159" t="str">
            <v>Print Only; no DOI</v>
          </cell>
          <cell r="E159" t="str">
            <v>BARNLAKAREN</v>
          </cell>
          <cell r="G159" t="str">
            <v>Print Only</v>
          </cell>
        </row>
        <row r="160">
          <cell r="A160" t="str">
            <v>BCPT</v>
          </cell>
          <cell r="B160" t="str">
            <v>1742-7835</v>
          </cell>
          <cell r="C160" t="str">
            <v>1742-7843</v>
          </cell>
          <cell r="D160" t="str">
            <v>10.1111/(ISSN)1742-7843</v>
          </cell>
          <cell r="E160" t="str">
            <v>BASIC AND CLINICAL PHARMACOLOGY &amp; TOXICOLOGY (ELECTRONIC)</v>
          </cell>
          <cell r="G160" t="str">
            <v>http://onlinelibrary.wiley.com/journal/10.1111/(ISSN)1742-7843</v>
          </cell>
        </row>
        <row r="161">
          <cell r="A161" t="str">
            <v>BRE</v>
          </cell>
          <cell r="B161" t="str">
            <v>0950-091X</v>
          </cell>
          <cell r="C161" t="str">
            <v>1365-2117</v>
          </cell>
          <cell r="D161" t="str">
            <v>10.1111/(ISSN)1365-2117</v>
          </cell>
          <cell r="E161" t="str">
            <v>BASIN RESEARCH</v>
          </cell>
          <cell r="G161" t="str">
            <v>http://onlinelibrary.wiley.com/journal/10.1111/(ISSN)1365-2117</v>
          </cell>
        </row>
        <row r="162">
          <cell r="A162">
            <v>2094</v>
          </cell>
          <cell r="B162" t="str">
            <v>0171-5445</v>
          </cell>
          <cell r="C162" t="str">
            <v>1437-0980</v>
          </cell>
          <cell r="D162" t="str">
            <v>10.1002/(ISSN)1437-0980</v>
          </cell>
          <cell r="E162" t="str">
            <v>BAUPHYSIK</v>
          </cell>
          <cell r="G162" t="str">
            <v>http://onlinelibrary.wiley.com/journal/10.1002/(ISSN)1437-0980</v>
          </cell>
        </row>
        <row r="163">
          <cell r="A163">
            <v>2091</v>
          </cell>
          <cell r="B163" t="str">
            <v>0932-8351</v>
          </cell>
          <cell r="C163" t="str">
            <v>1437-0999</v>
          </cell>
          <cell r="D163" t="str">
            <v>10.1002/(ISSN)1437-0999</v>
          </cell>
          <cell r="E163" t="str">
            <v>BAUTECHNIK</v>
          </cell>
          <cell r="G163" t="str">
            <v>http://onlinelibrary.wiley.com/journal/10.1002/(ISSN)1437-0999</v>
          </cell>
        </row>
        <row r="164">
          <cell r="A164" t="str">
            <v>BIN</v>
          </cell>
          <cell r="B164" t="str">
            <v>1072-0847</v>
          </cell>
          <cell r="C164" t="str">
            <v>1099-078X</v>
          </cell>
          <cell r="D164" t="str">
            <v>10.1002/(ISSN)1099-078X</v>
          </cell>
          <cell r="E164" t="str">
            <v>BEHAVIORAL INTERVENTIONS</v>
          </cell>
          <cell r="G164" t="str">
            <v>http://onlinelibrary.wiley.com/journal/10.1002/(ISSN)1099-078X</v>
          </cell>
        </row>
        <row r="165">
          <cell r="A165" t="str">
            <v>BSL</v>
          </cell>
          <cell r="B165" t="str">
            <v>0735-3936</v>
          </cell>
          <cell r="C165" t="str">
            <v>1099-0798</v>
          </cell>
          <cell r="D165" t="str">
            <v>10.1002/(ISSN)1099-0798</v>
          </cell>
          <cell r="E165" t="str">
            <v>BEHAVIORAL SCIENCES &amp; THE LAW</v>
          </cell>
          <cell r="G165" t="str">
            <v>http://onlinelibrary.wiley.com/journal/10.1002/(ISSN)1099-0798</v>
          </cell>
        </row>
        <row r="166">
          <cell r="A166">
            <v>2031</v>
          </cell>
          <cell r="B166" t="str">
            <v>0170-6233</v>
          </cell>
          <cell r="C166" t="str">
            <v>1522-2365</v>
          </cell>
          <cell r="D166" t="str">
            <v>10.1002/(ISSN)1522-2365</v>
          </cell>
          <cell r="E166" t="str">
            <v>BERICHTE ZUR WISSENSCHAFTSGESCHICHTE</v>
          </cell>
          <cell r="G166" t="str">
            <v>http://onlinelibrary.wiley.com/journal/10.1002/(ISSN)1522-2365</v>
          </cell>
        </row>
        <row r="167">
          <cell r="A167">
            <v>2093</v>
          </cell>
          <cell r="B167" t="str">
            <v>0005-9900</v>
          </cell>
          <cell r="C167" t="str">
            <v>1437-1006</v>
          </cell>
          <cell r="D167" t="str">
            <v>10.1002/(ISSN)1437-1006</v>
          </cell>
          <cell r="E167" t="str">
            <v>BETON- UND STAHLBETONBAU</v>
          </cell>
          <cell r="G167" t="str">
            <v>http://onlinelibrary.wiley.com/journal/10.1002/(ISSN)1437-1006</v>
          </cell>
        </row>
        <row r="168">
          <cell r="A168" t="str">
            <v>BMB</v>
          </cell>
          <cell r="B168" t="str">
            <v>1470-8175</v>
          </cell>
          <cell r="C168" t="str">
            <v>1539-3429</v>
          </cell>
          <cell r="D168" t="str">
            <v>10.1002/(ISSN)1539-3429</v>
          </cell>
          <cell r="E168" t="str">
            <v>BIOCHEMISTRY AND MOLECULAR BIOLOGY EDUCATION</v>
          </cell>
          <cell r="G168" t="str">
            <v>http://onlinelibrary.wiley.com/journal/10.1002/(ISSN)1539-3429</v>
          </cell>
        </row>
        <row r="169">
          <cell r="A169" t="str">
            <v>BEM</v>
          </cell>
          <cell r="B169" t="str">
            <v>0197-8462</v>
          </cell>
          <cell r="C169" t="str">
            <v>1521-186X</v>
          </cell>
          <cell r="D169" t="str">
            <v>10.1002/(ISSN)1521-186X</v>
          </cell>
          <cell r="E169" t="str">
            <v>BIOELECTROMAGNETICS</v>
          </cell>
          <cell r="G169" t="str">
            <v>http://onlinelibrary.wiley.com/journal/10.1002/(ISSN)1521-186X</v>
          </cell>
        </row>
        <row r="170">
          <cell r="A170" t="str">
            <v>BIES</v>
          </cell>
          <cell r="B170" t="str">
            <v>0265-9247</v>
          </cell>
          <cell r="C170" t="str">
            <v>1521-1878</v>
          </cell>
          <cell r="D170" t="str">
            <v>10.1002/(ISSN)1521-1878</v>
          </cell>
          <cell r="E170" t="str">
            <v>BIOESSAYS (ELECTRONIC)</v>
          </cell>
          <cell r="G170" t="str">
            <v>http://onlinelibrary.wiley.com/journal/10.1002/(ISSN)1521-1878</v>
          </cell>
        </row>
        <row r="171">
          <cell r="A171" t="str">
            <v>BIOE</v>
          </cell>
          <cell r="B171" t="str">
            <v>0269-9702</v>
          </cell>
          <cell r="C171" t="str">
            <v>1467-8519</v>
          </cell>
          <cell r="D171" t="str">
            <v>10.1111/(ISSN)1467-8519</v>
          </cell>
          <cell r="E171" t="str">
            <v>BIOETHICS</v>
          </cell>
          <cell r="G171" t="str">
            <v>http://onlinelibrary.wiley.com/journal/10.1111/(ISSN)1467-8519</v>
          </cell>
        </row>
        <row r="172">
          <cell r="A172" t="str">
            <v>BIOF</v>
          </cell>
          <cell r="B172" t="str">
            <v>0951-6433</v>
          </cell>
          <cell r="C172" t="str">
            <v>1872-8081</v>
          </cell>
          <cell r="D172" t="str">
            <v>10.1002/(ISSN)1872-8081</v>
          </cell>
          <cell r="E172" t="str">
            <v>BIOFACTORS (ELECTRONIC)</v>
          </cell>
          <cell r="G172" t="str">
            <v>http://onlinelibrary.wiley.com/journal/10.1002/(ISSN)1872-8081</v>
          </cell>
        </row>
        <row r="173">
          <cell r="A173" t="str">
            <v>BBB</v>
          </cell>
          <cell r="B173" t="str">
            <v>1932-104X</v>
          </cell>
          <cell r="C173" t="str">
            <v>1932-1031</v>
          </cell>
          <cell r="D173" t="str">
            <v>10.1002/(ISSN)1932-1031</v>
          </cell>
          <cell r="E173" t="str">
            <v>BIOFUELS, BIOPRODUCTS AND BIOREFINING</v>
          </cell>
          <cell r="F173" t="str">
            <v>FTE SMALL</v>
          </cell>
          <cell r="G173" t="str">
            <v>http://onlinelibrary.wiley.com/journal/10.1002/(ISSN)1932-1031</v>
          </cell>
        </row>
        <row r="174">
          <cell r="A174" t="str">
            <v>BIJ</v>
          </cell>
          <cell r="B174" t="str">
            <v>0024-4066</v>
          </cell>
          <cell r="C174" t="str">
            <v>1095-8312</v>
          </cell>
          <cell r="D174" t="str">
            <v>10.1111/(ISSN)1095-8312</v>
          </cell>
          <cell r="E174" t="str">
            <v>BIOLOGICAL JOURNAL OF THE LINNEAN SOCIETY (ELECTRONIC)</v>
          </cell>
          <cell r="G174" t="str">
            <v>http://onlinelibrary.wiley.com/journal/10.1111/(ISSN)1095-8312</v>
          </cell>
        </row>
        <row r="175">
          <cell r="A175" t="str">
            <v>BRV</v>
          </cell>
          <cell r="B175" t="str">
            <v>1464-7931</v>
          </cell>
          <cell r="C175" t="str">
            <v>1469-185X</v>
          </cell>
          <cell r="D175" t="str">
            <v>10.1111/(ISSN)1469-185X</v>
          </cell>
          <cell r="E175" t="str">
            <v>BIOLOGICAL REVIEWS</v>
          </cell>
          <cell r="G175" t="str">
            <v>http://onlinelibrary.wiley.com/journal/10.1111/(ISSN)1469-185X</v>
          </cell>
        </row>
        <row r="176">
          <cell r="A176">
            <v>2008</v>
          </cell>
          <cell r="B176" t="str">
            <v>0045-205X</v>
          </cell>
          <cell r="C176" t="str">
            <v>1521-415X</v>
          </cell>
          <cell r="D176" t="str">
            <v>10.1002/(ISSN)1521-415X</v>
          </cell>
          <cell r="E176" t="str">
            <v>BIOLOGIE IN UNSERER ZEIT (BIUZ)</v>
          </cell>
          <cell r="G176" t="str">
            <v>http://onlinelibrary.wiley.com/journal/10.1002/(ISSN)1521-415X</v>
          </cell>
        </row>
        <row r="177">
          <cell r="A177" t="str">
            <v>BOC</v>
          </cell>
          <cell r="B177" t="str">
            <v>0248-4900</v>
          </cell>
          <cell r="C177" t="str">
            <v>1768-322X</v>
          </cell>
          <cell r="D177" t="str">
            <v>10.1111/(ISSN)1768-322X</v>
          </cell>
          <cell r="E177" t="str">
            <v>BIOLOGY OF THE CELL (ELECTRONIC)</v>
          </cell>
          <cell r="G177" t="str">
            <v>http://onlinelibrary.wiley.com/journal/10.1111/(ISSN)1768-322X</v>
          </cell>
        </row>
        <row r="178">
          <cell r="A178" t="str">
            <v>BMC</v>
          </cell>
          <cell r="B178" t="str">
            <v>0269-3879</v>
          </cell>
          <cell r="C178" t="str">
            <v>1099-0801</v>
          </cell>
          <cell r="D178" t="str">
            <v>10.1002/(ISSN)1099-0801</v>
          </cell>
          <cell r="E178" t="str">
            <v>BIOMEDICAL CHROMATOGRAPHY (ELECTRONIC)</v>
          </cell>
          <cell r="G178" t="str">
            <v>http://onlinelibrary.wiley.com/journal/10.1002/(ISSN)1099-0801</v>
          </cell>
        </row>
        <row r="179">
          <cell r="A179">
            <v>2221</v>
          </cell>
          <cell r="B179" t="str">
            <v>0323-3847</v>
          </cell>
          <cell r="C179" t="str">
            <v>1521-4036</v>
          </cell>
          <cell r="D179" t="str">
            <v>10.1002/(ISSN)1521-4036</v>
          </cell>
          <cell r="E179" t="str">
            <v>BIOMETRICAL JOURNAL</v>
          </cell>
          <cell r="G179" t="str">
            <v>http://onlinelibrary.wiley.com/journal/10.1002/(ISSN)1521-4036</v>
          </cell>
        </row>
        <row r="180">
          <cell r="A180" t="str">
            <v>BIOM</v>
          </cell>
          <cell r="B180" t="str">
            <v>0006-341X</v>
          </cell>
          <cell r="C180" t="str">
            <v>1541-0420</v>
          </cell>
          <cell r="D180" t="str">
            <v>10.1111/(ISSN)1541-0420</v>
          </cell>
          <cell r="E180" t="str">
            <v>BIOMETRICS</v>
          </cell>
          <cell r="G180" t="str">
            <v>http://onlinelibrary.wiley.com/journal/10.1111/(ISSN)1541-0420</v>
          </cell>
        </row>
        <row r="181">
          <cell r="A181" t="str">
            <v>BDD</v>
          </cell>
          <cell r="B181" t="str">
            <v>0142-2782</v>
          </cell>
          <cell r="C181" t="str">
            <v>1099-081X</v>
          </cell>
          <cell r="D181" t="str">
            <v>10.1002/(ISSN)1099-081X</v>
          </cell>
          <cell r="E181" t="str">
            <v>BIOPHARMACEUTICS AND DRUG DISPOSITION</v>
          </cell>
          <cell r="G181" t="str">
            <v>http://onlinelibrary.wiley.com/journal/10.1002/(ISSN)1099-081X</v>
          </cell>
        </row>
        <row r="182">
          <cell r="A182" t="str">
            <v>BIP</v>
          </cell>
          <cell r="B182" t="str">
            <v>0006-3525</v>
          </cell>
          <cell r="C182" t="str">
            <v>1097-0282</v>
          </cell>
          <cell r="D182" t="str">
            <v>10.1002/(ISSN)1097-0282</v>
          </cell>
          <cell r="E182" t="str">
            <v>BIOPOLYMERS (ELECTRONIC)</v>
          </cell>
          <cell r="G182" t="str">
            <v>http://onlinelibrary.wiley.com/journal/10.1002/(ISSN)1097-0282</v>
          </cell>
        </row>
        <row r="183">
          <cell r="A183" t="str">
            <v>BIT</v>
          </cell>
          <cell r="B183" t="str">
            <v>0006-3592</v>
          </cell>
          <cell r="C183" t="str">
            <v>1097-0290</v>
          </cell>
          <cell r="D183" t="str">
            <v>10.1002/(ISSN)1097-0290</v>
          </cell>
          <cell r="E183" t="str">
            <v>BIOTECHNOLOGY &amp; BIOENGINEERING</v>
          </cell>
          <cell r="G183" t="str">
            <v>http://onlinelibrary.wiley.com/journal/10.1002/(ISSN)1097-0290</v>
          </cell>
        </row>
        <row r="184">
          <cell r="A184" t="str">
            <v>BAB</v>
          </cell>
          <cell r="B184" t="str">
            <v>0885-4513</v>
          </cell>
          <cell r="C184" t="str">
            <v>1470-8744</v>
          </cell>
          <cell r="D184" t="str">
            <v>10.1002/(ISSN)1470-8744</v>
          </cell>
          <cell r="E184" t="str">
            <v>BIOTECHNOLOGY AND APPLIED BIOCHEMISTRY</v>
          </cell>
          <cell r="G184" t="str">
            <v>http://onlinelibrary.wiley.com/journal/10.1002/(ISSN)1470-8744</v>
          </cell>
        </row>
        <row r="185">
          <cell r="A185">
            <v>2446</v>
          </cell>
          <cell r="B185" t="str">
            <v>1860-6768</v>
          </cell>
          <cell r="C185" t="str">
            <v>1860-7314</v>
          </cell>
          <cell r="D185" t="str">
            <v>10.1002/(ISSN)1860-7314</v>
          </cell>
          <cell r="E185" t="str">
            <v>BIOTECHNOLOGY JOURNAL (ELECTRONIC)</v>
          </cell>
          <cell r="F185" t="str">
            <v>FTE SMALL</v>
          </cell>
          <cell r="G185" t="str">
            <v>http://onlinelibrary.wiley.com/journal/10.1002/(ISSN)1860-7314</v>
          </cell>
        </row>
        <row r="186">
          <cell r="A186" t="str">
            <v>BTPR</v>
          </cell>
          <cell r="B186" t="str">
            <v>8756-7938</v>
          </cell>
          <cell r="C186" t="str">
            <v>1520-6033</v>
          </cell>
          <cell r="D186" t="str">
            <v>10.1021/(ISSN)1520-6033</v>
          </cell>
          <cell r="E186" t="str">
            <v>BIOTECHNOLOGY PROGRESS (ELECTRONIC)</v>
          </cell>
          <cell r="G186" t="str">
            <v>http://onlinelibrary.wiley.com/journal/10.1021/(ISSN)1520-6033</v>
          </cell>
        </row>
        <row r="187">
          <cell r="A187" t="str">
            <v>BTP</v>
          </cell>
          <cell r="B187" t="str">
            <v>0006-3606</v>
          </cell>
          <cell r="C187" t="str">
            <v>1744-7429</v>
          </cell>
          <cell r="D187" t="str">
            <v>10.1111/(ISSN)1744-7429</v>
          </cell>
          <cell r="E187" t="str">
            <v>BIOTROPICA (ELECTRONIC)</v>
          </cell>
          <cell r="G187" t="str">
            <v>http://onlinelibrary.wiley.com/journal/10.1111/(ISSN)1744-7429</v>
          </cell>
        </row>
        <row r="188">
          <cell r="A188" t="str">
            <v>BDI</v>
          </cell>
          <cell r="B188" t="str">
            <v>1398-5647</v>
          </cell>
          <cell r="C188" t="str">
            <v>1399-5618</v>
          </cell>
          <cell r="D188" t="str">
            <v>10.1111/(ISSN)1399-5618</v>
          </cell>
          <cell r="E188" t="str">
            <v>BIPOLAR DISORDERS (ELECTRONIC)</v>
          </cell>
          <cell r="G188" t="str">
            <v>http://onlinelibrary.wiley.com/journal/10.1111/(ISSN)1399-5618</v>
          </cell>
        </row>
        <row r="189">
          <cell r="A189" t="str">
            <v>BIRT</v>
          </cell>
          <cell r="B189" t="str">
            <v>0730-7659</v>
          </cell>
          <cell r="C189" t="str">
            <v>1523-536X</v>
          </cell>
          <cell r="D189" t="str">
            <v>10.1111/(ISSN)1523-536X</v>
          </cell>
          <cell r="E189" t="str">
            <v>BIRTH</v>
          </cell>
          <cell r="G189" t="str">
            <v>http://onlinelibrary.wiley.com/journal/10.1111/(ISSN)1523-536X</v>
          </cell>
        </row>
        <row r="190">
          <cell r="A190" t="str">
            <v>BDR</v>
          </cell>
          <cell r="B190" t="str">
            <v>1542-0752</v>
          </cell>
          <cell r="C190" t="str">
            <v>1542-0760</v>
          </cell>
          <cell r="D190" t="str">
            <v>10.1002/(ISSN)1542-0760</v>
          </cell>
          <cell r="E190" t="str">
            <v>BIRTH DEFECTS RESEARCH (ELECTRONIC)</v>
          </cell>
          <cell r="G190" t="str">
            <v>http://onlinelibrary.wiley.com/journal/10.1002/(ISSN)1542-0760</v>
          </cell>
        </row>
        <row r="191">
          <cell r="A191" t="str">
            <v>BJO</v>
          </cell>
          <cell r="B191" t="str">
            <v>1470-0328</v>
          </cell>
          <cell r="C191" t="str">
            <v>1471-0528</v>
          </cell>
          <cell r="D191" t="str">
            <v>10.1111/(ISSN)1471-0528</v>
          </cell>
          <cell r="E191" t="str">
            <v>BJOG : AN INTERNATIONAL JOURNAL OF OBSTETRICS &amp; GYNAECOLOGY</v>
          </cell>
          <cell r="G191" t="str">
            <v>http://onlinelibrary.wiley.com/journal/10.1111/(ISSN)1471-0528</v>
          </cell>
        </row>
        <row r="192">
          <cell r="A192" t="str">
            <v>BJU</v>
          </cell>
          <cell r="B192" t="str">
            <v>1464-4096</v>
          </cell>
          <cell r="C192" t="str">
            <v>1464-410X</v>
          </cell>
          <cell r="D192" t="str">
            <v>10.1111/(ISSN)1464-410X</v>
          </cell>
          <cell r="E192" t="str">
            <v>BJU INTERNATIONAL</v>
          </cell>
          <cell r="G192" t="str">
            <v>http://onlinelibrary.wiley.com/journal/10.1111/(ISSN)1464-410X</v>
          </cell>
        </row>
        <row r="193">
          <cell r="A193" t="str">
            <v>BAN</v>
          </cell>
          <cell r="B193" t="str">
            <v>1525-7878</v>
          </cell>
          <cell r="C193" t="str">
            <v>1949-3215</v>
          </cell>
          <cell r="D193" t="str">
            <v>10.1002/(ISSN)1949-3215</v>
          </cell>
          <cell r="E193" t="str">
            <v>BOARD &amp; ADMINISTRATOR FOR ADMINISTRATORS ONLY</v>
          </cell>
          <cell r="G193" t="str">
            <v>http://onlinelibrary.wiley.com/journal/10.1002/(ISSN)1949-3215</v>
          </cell>
        </row>
        <row r="194">
          <cell r="A194" t="str">
            <v>BL</v>
          </cell>
          <cell r="B194" t="str">
            <v>1061-4249</v>
          </cell>
          <cell r="C194" t="str">
            <v>1542-7862</v>
          </cell>
          <cell r="D194" t="str">
            <v>10.1002/(ISSN)1542-7862</v>
          </cell>
          <cell r="E194" t="str">
            <v>BOARD LEADERSHIP: POLICY GOVERNANCE IN ACTION</v>
          </cell>
          <cell r="G194" t="str">
            <v>http://onlinelibrary.wiley.com/journal/10.1002/(ISSN)1542-7862</v>
          </cell>
        </row>
        <row r="195">
          <cell r="A195" t="str">
            <v>BOR</v>
          </cell>
          <cell r="B195" t="str">
            <v>0300-9483</v>
          </cell>
          <cell r="C195" t="str">
            <v>1502-3885</v>
          </cell>
          <cell r="D195" t="str">
            <v>10.1111/(ISSN)1502-3885</v>
          </cell>
          <cell r="E195" t="str">
            <v>BOREAS</v>
          </cell>
          <cell r="G195" t="str">
            <v>http://onlinelibrary.wiley.com/journal/10.1111/(ISSN)1502-3885</v>
          </cell>
        </row>
        <row r="196">
          <cell r="A196" t="str">
            <v>BOJ</v>
          </cell>
          <cell r="B196" t="str">
            <v>0024-4074</v>
          </cell>
          <cell r="C196" t="str">
            <v>1095-8339</v>
          </cell>
          <cell r="D196" t="str">
            <v>10.1111/(ISSN)1095-8339</v>
          </cell>
          <cell r="E196" t="str">
            <v>BOTANICAL JOURNAL OF THE LINNEAN SOCIETY</v>
          </cell>
          <cell r="G196" t="str">
            <v>http://onlinelibrary.wiley.com/journal/10.1111/(ISSN)1095-8339</v>
          </cell>
        </row>
        <row r="197">
          <cell r="A197" t="str">
            <v>BPA</v>
          </cell>
          <cell r="B197" t="str">
            <v>1015-6305</v>
          </cell>
          <cell r="C197" t="str">
            <v>1750-3639</v>
          </cell>
          <cell r="D197" t="str">
            <v>10.1111/(ISSN)1750-3639</v>
          </cell>
          <cell r="E197" t="str">
            <v>BRAIN PATHOLOGY</v>
          </cell>
          <cell r="G197" t="str">
            <v>http://onlinelibrary.wiley.com/journal/10.1111/(ISSN)1750-3639</v>
          </cell>
        </row>
        <row r="198">
          <cell r="A198" t="str">
            <v>DIS</v>
          </cell>
          <cell r="B198" t="str">
            <v>1753-2086</v>
          </cell>
          <cell r="C198" t="str">
            <v>2050-3024</v>
          </cell>
          <cell r="D198" t="str">
            <v>10.1002/(ISSN)2050-3024</v>
          </cell>
          <cell r="E198" t="str">
            <v>BREWER AND DISTILLER INTERNATIONAL</v>
          </cell>
        </row>
        <row r="199">
          <cell r="A199" t="str">
            <v>BERJ</v>
          </cell>
          <cell r="B199" t="str">
            <v>0141-1926</v>
          </cell>
          <cell r="C199" t="str">
            <v>1469-3518</v>
          </cell>
          <cell r="D199" t="str">
            <v>10.1002/(ISSN)1469-3518</v>
          </cell>
          <cell r="E199" t="str">
            <v>BRITISH EDUCATIONAL RESEARCH JOURNAL</v>
          </cell>
          <cell r="G199" t="str">
            <v>http://onlinelibrary.wiley.com/journal/10.1002/(ISSN)1469-3518</v>
          </cell>
        </row>
        <row r="200">
          <cell r="A200" t="str">
            <v>BCP</v>
          </cell>
          <cell r="B200" t="str">
            <v>0306-5251</v>
          </cell>
          <cell r="C200" t="str">
            <v>1365-2125</v>
          </cell>
          <cell r="D200" t="str">
            <v>10.1111/(ISSN)1365-2125</v>
          </cell>
          <cell r="E200" t="str">
            <v>BRITISH JOURNAL OF CLINICAL PHARMACOLOGY (ELECTRONIC)</v>
          </cell>
          <cell r="G200" t="str">
            <v>http://onlinelibrary.wiley.com/journal/10.1111/(ISSN)1365-2125</v>
          </cell>
        </row>
        <row r="201">
          <cell r="A201" t="str">
            <v>BJC</v>
          </cell>
          <cell r="B201" t="str">
            <v>0144-6657</v>
          </cell>
          <cell r="C201" t="str">
            <v>2044-8260</v>
          </cell>
          <cell r="D201" t="str">
            <v>10.1111/(ISSN)2044-8260</v>
          </cell>
          <cell r="E201" t="str">
            <v>BRITISH JOURNAL OF CLINICAL PSYCHOLOGY</v>
          </cell>
          <cell r="G201" t="str">
            <v>http://onlinelibrary.wiley.com/journal/10.1111/(ISSN)2044-8260</v>
          </cell>
        </row>
        <row r="202">
          <cell r="A202" t="str">
            <v>BJD</v>
          </cell>
          <cell r="B202" t="str">
            <v>0007-0963</v>
          </cell>
          <cell r="C202" t="str">
            <v>1365-2133</v>
          </cell>
          <cell r="D202" t="str">
            <v>10.1111/(ISSN)1365-2133</v>
          </cell>
          <cell r="E202" t="str">
            <v>BRITISH JOURNAL OF DERMATOLOGY</v>
          </cell>
          <cell r="G202" t="str">
            <v>http://onlinelibrary.wiley.com/journal/10.1111/(ISSN)1365-2133</v>
          </cell>
        </row>
        <row r="203">
          <cell r="A203" t="str">
            <v>BJDP</v>
          </cell>
          <cell r="B203" t="str">
            <v>0261-510X</v>
          </cell>
          <cell r="C203" t="str">
            <v>2044-835X</v>
          </cell>
          <cell r="D203" t="str">
            <v>10.1111/(ISSN)2044-835X</v>
          </cell>
          <cell r="E203" t="str">
            <v>BRITISH JOURNAL OF DEVELOPMENTAL PSYCHOLOGY</v>
          </cell>
          <cell r="G203" t="str">
            <v>http://onlinelibrary.wiley.com/journal/10.1111/(ISSN)2044-835X</v>
          </cell>
        </row>
        <row r="204">
          <cell r="A204" t="str">
            <v>BJEP</v>
          </cell>
          <cell r="B204" t="str">
            <v>0007-0998</v>
          </cell>
          <cell r="C204" t="str">
            <v>2044-8279</v>
          </cell>
          <cell r="D204" t="str">
            <v>10.1111/(ISSN)2044-8279</v>
          </cell>
          <cell r="E204" t="str">
            <v>BRITISH JOURNAL OF EDUCATIONAL PSYCHOLOGY</v>
          </cell>
          <cell r="G204" t="str">
            <v>http://onlinelibrary.wiley.com/journal/10.1111/(ISSN)2044-8279</v>
          </cell>
        </row>
        <row r="205">
          <cell r="A205" t="str">
            <v>BJET</v>
          </cell>
          <cell r="B205" t="str">
            <v>0007-1013</v>
          </cell>
          <cell r="C205" t="str">
            <v>1467-8535</v>
          </cell>
          <cell r="D205" t="str">
            <v>10.1111/(ISSN)1467-8535</v>
          </cell>
          <cell r="E205" t="str">
            <v>BRITISH JOURNAL OF EDUCATIONAL TECHNOLOGY</v>
          </cell>
          <cell r="G205" t="str">
            <v>http://onlinelibrary.wiley.com/journal/10.1111/(ISSN)1467-8535</v>
          </cell>
        </row>
        <row r="206">
          <cell r="A206" t="str">
            <v>BJH</v>
          </cell>
          <cell r="B206" t="str">
            <v>0007-1048</v>
          </cell>
          <cell r="C206" t="str">
            <v>1365-2141</v>
          </cell>
          <cell r="D206" t="str">
            <v>10.1111/(ISSN)1365-2141</v>
          </cell>
          <cell r="E206" t="str">
            <v>BRITISH JOURNAL OF HAEMATOLOGY</v>
          </cell>
          <cell r="G206" t="str">
            <v>http://onlinelibrary.wiley.com/journal/10.1111/(ISSN)1365-2141</v>
          </cell>
        </row>
        <row r="207">
          <cell r="A207" t="str">
            <v>BJHP</v>
          </cell>
          <cell r="B207" t="str">
            <v>1359-107X</v>
          </cell>
          <cell r="C207" t="str">
            <v>2044-8287</v>
          </cell>
          <cell r="D207" t="str">
            <v>10.1111/(ISSN)2044-8287</v>
          </cell>
          <cell r="E207" t="str">
            <v>BRITISH JOURNAL OF HEALTH PSYCHOLOGY</v>
          </cell>
          <cell r="G207" t="str">
            <v>http://onlinelibrary.wiley.com/journal/10.1111/(ISSN)2044-8287</v>
          </cell>
        </row>
        <row r="208">
          <cell r="A208" t="str">
            <v>BJIR</v>
          </cell>
          <cell r="B208" t="str">
            <v>0007-1080</v>
          </cell>
          <cell r="C208" t="str">
            <v>1467-8543</v>
          </cell>
          <cell r="D208" t="str">
            <v>10.1111/(ISSN)1467-8543</v>
          </cell>
          <cell r="E208" t="str">
            <v>BRITISH JOURNAL OF INDUSTRIAL RELATIONS</v>
          </cell>
          <cell r="G208" t="str">
            <v>http://onlinelibrary.wiley.com/journal/10.1111/(ISSN)1467-8543</v>
          </cell>
        </row>
        <row r="209">
          <cell r="A209" t="str">
            <v>BLD</v>
          </cell>
          <cell r="B209" t="str">
            <v>1354-4187</v>
          </cell>
          <cell r="C209" t="str">
            <v>1468-3156</v>
          </cell>
          <cell r="D209" t="str">
            <v>10.1111/(ISSN)1468-3156</v>
          </cell>
          <cell r="E209" t="str">
            <v>BRITISH JOURNAL OF LEARNING DISABILITIES</v>
          </cell>
          <cell r="G209" t="str">
            <v>http://onlinelibrary.wiley.com/journal/10.1111/(ISSN)1468-3156</v>
          </cell>
        </row>
        <row r="210">
          <cell r="A210" t="str">
            <v>BJOM</v>
          </cell>
          <cell r="B210" t="str">
            <v>1045-3172</v>
          </cell>
          <cell r="C210" t="str">
            <v>1467-8551</v>
          </cell>
          <cell r="D210" t="str">
            <v>10.1111/(ISSN)1467-8551</v>
          </cell>
          <cell r="E210" t="str">
            <v>BRITISH JOURNAL OF MANAGEMENT</v>
          </cell>
          <cell r="G210" t="str">
            <v>http://onlinelibrary.wiley.com/journal/10.1111/(ISSN)1467-8551</v>
          </cell>
        </row>
        <row r="211">
          <cell r="A211" t="str">
            <v>BMSP</v>
          </cell>
          <cell r="B211" t="str">
            <v>0007-1102</v>
          </cell>
          <cell r="C211" t="str">
            <v>2044-8317</v>
          </cell>
          <cell r="D211" t="str">
            <v>10.1111/(ISSN)2044-8317</v>
          </cell>
          <cell r="E211" t="str">
            <v>BRITISH JOURNAL OF MATHEMATICAL AND STATISTICAL PSYCHOLOGY</v>
          </cell>
          <cell r="G211" t="str">
            <v>http://onlinelibrary.wiley.com/journal/10.1111/(ISSN)2044-8317</v>
          </cell>
        </row>
        <row r="212">
          <cell r="A212" t="str">
            <v>BPH</v>
          </cell>
          <cell r="B212" t="str">
            <v>0007-1188</v>
          </cell>
          <cell r="C212" t="str">
            <v>1476-5381</v>
          </cell>
          <cell r="D212" t="str">
            <v>10.1111/(ISSN)1476-5381</v>
          </cell>
          <cell r="E212" t="str">
            <v>BRITISH JOURNAL OF PHARMACOLOGY  (ELECTRONIC)</v>
          </cell>
          <cell r="G212" t="str">
            <v>http://onlinelibrary.wiley.com/journal/10.1111/(ISSN)1476-5381</v>
          </cell>
        </row>
        <row r="213">
          <cell r="A213" t="str">
            <v>BJOP</v>
          </cell>
          <cell r="B213" t="str">
            <v>0007-1269</v>
          </cell>
          <cell r="C213" t="str">
            <v>2044-8295</v>
          </cell>
          <cell r="D213" t="str">
            <v>10.1111/(ISSN)2044-8295</v>
          </cell>
          <cell r="E213" t="str">
            <v>BRITISH JOURNAL OF PSYCHOLOGY</v>
          </cell>
          <cell r="G213" t="str">
            <v>http://onlinelibrary.wiley.com/journal/10.1111/(ISSN)2044-8295</v>
          </cell>
        </row>
        <row r="214">
          <cell r="A214" t="str">
            <v>BJP</v>
          </cell>
          <cell r="B214" t="str">
            <v>0265-9883</v>
          </cell>
          <cell r="C214" t="str">
            <v>1752-0118</v>
          </cell>
          <cell r="D214" t="str">
            <v>10.1111/(ISSN)1752-0118</v>
          </cell>
          <cell r="E214" t="str">
            <v>BRITISH JOURNAL OF PSYCHOTHERAPY</v>
          </cell>
          <cell r="G214" t="str">
            <v>http://onlinelibrary.wiley.com/journal/10.1111/(ISSN)1752-0118</v>
          </cell>
        </row>
        <row r="215">
          <cell r="A215" t="str">
            <v>BJSO</v>
          </cell>
          <cell r="B215" t="str">
            <v>0144-6665</v>
          </cell>
          <cell r="C215" t="str">
            <v>2044-8309</v>
          </cell>
          <cell r="D215" t="str">
            <v>10.1111/(ISSN)2044-8309</v>
          </cell>
          <cell r="E215" t="str">
            <v>BRITISH JOURNAL OF SOCIAL PSYCHOLOGY</v>
          </cell>
          <cell r="G215" t="str">
            <v>http://onlinelibrary.wiley.com/journal/10.1111/(ISSN)2044-8309</v>
          </cell>
        </row>
        <row r="216">
          <cell r="A216" t="str">
            <v>BJSP</v>
          </cell>
          <cell r="B216" t="str">
            <v>0952-3383</v>
          </cell>
          <cell r="C216" t="str">
            <v>1467-8578</v>
          </cell>
          <cell r="D216" t="str">
            <v>10.1111/(ISSN)1467-8578</v>
          </cell>
          <cell r="E216" t="str">
            <v>BRITISH JOURNAL OF SPECIAL EDUCATION</v>
          </cell>
          <cell r="G216" t="str">
            <v>http://onlinelibrary.wiley.com/journal/10.1111/(ISSN)1467-8578</v>
          </cell>
        </row>
        <row r="217">
          <cell r="A217" t="str">
            <v>BJS</v>
          </cell>
          <cell r="B217" t="str">
            <v>0007-1323</v>
          </cell>
          <cell r="C217" t="str">
            <v>1365-2168</v>
          </cell>
          <cell r="D217" t="str">
            <v>10.1002/(ISSN)1365-2168</v>
          </cell>
          <cell r="E217" t="str">
            <v>BRITISH JOURNAL OF SURGERY</v>
          </cell>
          <cell r="G217" t="str">
            <v>http://onlinelibrary.wiley.com/journal/10.1002/(ISSN)1365-2168</v>
          </cell>
        </row>
        <row r="218">
          <cell r="A218" t="str">
            <v>NPC</v>
          </cell>
          <cell r="B218" t="str">
            <v>1542-8419</v>
          </cell>
          <cell r="C218" t="str">
            <v>1542-8427</v>
          </cell>
          <cell r="D218" t="str">
            <v>10.1002/(ISSN)1542-8427</v>
          </cell>
          <cell r="E218" t="str">
            <v>BRUCE R HOPKINS' NONPROFIT COUNSEL</v>
          </cell>
          <cell r="G218" t="str">
            <v>http://onlinelibrary.wiley.com/journal/10.1002/(ISSN)1542-8427</v>
          </cell>
        </row>
        <row r="219">
          <cell r="A219" t="str">
            <v>BOER</v>
          </cell>
          <cell r="B219" t="str">
            <v>0307-3378</v>
          </cell>
          <cell r="C219" t="str">
            <v>1467-8586</v>
          </cell>
          <cell r="D219" t="str">
            <v>10.1111/(ISSN)1467-8586</v>
          </cell>
          <cell r="E219" t="str">
            <v>BULLETIN OF ECONOMIC RESEARCH</v>
          </cell>
          <cell r="G219" t="str">
            <v>http://onlinelibrary.wiley.com/journal/10.1111/(ISSN)1467-8586</v>
          </cell>
        </row>
        <row r="220">
          <cell r="A220" t="str">
            <v>BLAR</v>
          </cell>
          <cell r="B220" t="str">
            <v>0261-3050</v>
          </cell>
          <cell r="C220" t="str">
            <v>1470-9856</v>
          </cell>
          <cell r="D220" t="str">
            <v>10.1111/(ISSN)1470-9856</v>
          </cell>
          <cell r="E220" t="str">
            <v>BULLETIN OF LATIN AMERICAN RESEARCH</v>
          </cell>
          <cell r="G220" t="str">
            <v>http://onlinelibrary.wiley.com/journal/10.1111/(ISSN)1470-9856</v>
          </cell>
        </row>
        <row r="221">
          <cell r="A221" t="str">
            <v>BUL2</v>
          </cell>
          <cell r="C221" t="str">
            <v>2373-9223</v>
          </cell>
          <cell r="D221" t="str">
            <v>10.1002/(ISSN)2373-9223</v>
          </cell>
          <cell r="E221" t="str">
            <v>BULLETIN OF THE AMERICAN SOCIETY FOR INFORMATION SCIENCE &amp; TECHNOLOGY (ELECTRONIC)</v>
          </cell>
          <cell r="G221" t="str">
            <v>http://onlinelibrary.wiley.com/journal/10.1002/(ISSN)2373-9223</v>
          </cell>
        </row>
        <row r="222">
          <cell r="A222" t="str">
            <v>BICS</v>
          </cell>
          <cell r="B222" t="str">
            <v>0076-0730</v>
          </cell>
          <cell r="C222" t="str">
            <v>2041-5370</v>
          </cell>
          <cell r="D222" t="str">
            <v>10.1111/(ISSN)2041-5370</v>
          </cell>
          <cell r="E222" t="str">
            <v>BULLETIN OF THE INSTITUTE OF CLASSICAL STUDIES</v>
          </cell>
          <cell r="G222" t="str">
            <v>http://onlinelibrary.wiley.com/journal/10.1111/(ISSN)2041-5370</v>
          </cell>
        </row>
        <row r="223">
          <cell r="A223" t="str">
            <v>E762</v>
          </cell>
          <cell r="B223" t="str">
            <v>E-only title</v>
          </cell>
          <cell r="C223" t="str">
            <v>1229-5949</v>
          </cell>
          <cell r="D223" t="str">
            <v>10.1002/(ISSN)1229-5949</v>
          </cell>
          <cell r="E223" t="str">
            <v>BULLETIN OF THE KOREAN CHEMICAL SOCIETY (ELECTRONIC)</v>
          </cell>
          <cell r="G223" t="str">
            <v>http://onlinelibrary.wiley.com/journal/10.1002/(ISSN)1229-5949</v>
          </cell>
        </row>
        <row r="224">
          <cell r="A224" t="str">
            <v>BASR</v>
          </cell>
          <cell r="B224" t="str">
            <v>0045-3609</v>
          </cell>
          <cell r="C224" t="str">
            <v>1467-8594</v>
          </cell>
          <cell r="D224" t="str">
            <v>10.1111/(ISSN)1467-8594</v>
          </cell>
          <cell r="E224" t="str">
            <v>BUSINESS AND SOCIETY REVIEW</v>
          </cell>
          <cell r="G224" t="str">
            <v>http://onlinelibrary.wiley.com/journal/10.1111/(ISSN)1467-8594</v>
          </cell>
        </row>
        <row r="225">
          <cell r="A225" t="str">
            <v>BEER</v>
          </cell>
          <cell r="B225" t="str">
            <v>0962-8770</v>
          </cell>
          <cell r="C225" t="str">
            <v>1467-8608</v>
          </cell>
          <cell r="D225" t="str">
            <v>10.1111/(ISSN)1467-8608</v>
          </cell>
          <cell r="E225" t="str">
            <v>BUSINESS ETHICS: A EUROPEAN REVIEW</v>
          </cell>
          <cell r="G225" t="str">
            <v>http://onlinelibrary.wiley.com/journal/10.1111/(ISSN)1467-8608</v>
          </cell>
        </row>
        <row r="226">
          <cell r="A226" t="str">
            <v>BSE</v>
          </cell>
          <cell r="B226" t="str">
            <v>0964-4733</v>
          </cell>
          <cell r="C226" t="str">
            <v>1099-0836</v>
          </cell>
          <cell r="D226" t="str">
            <v>10.1002/(ISSN)1099-0836</v>
          </cell>
          <cell r="E226" t="str">
            <v>BUSINESS STRATEGY AND THE ENVIRONMENT</v>
          </cell>
          <cell r="G226" t="str">
            <v>http://onlinelibrary.wiley.com/journal/10.1002/(ISSN)1099-0836</v>
          </cell>
        </row>
        <row r="227">
          <cell r="A227" t="str">
            <v>CAAC</v>
          </cell>
          <cell r="B227" t="str">
            <v>0007-9235</v>
          </cell>
          <cell r="C227" t="str">
            <v>1542-4863</v>
          </cell>
          <cell r="D227" t="str">
            <v>10.3322/(ISSN)1542-4863</v>
          </cell>
          <cell r="E227" t="str">
            <v>CA: A CANCER JOURNAL FOR CLINICIANS</v>
          </cell>
          <cell r="G227" t="str">
            <v>http://onlinelibrary.wiley.com/journal/10.3322/(ISSN)1542-4863</v>
          </cell>
        </row>
        <row r="228">
          <cell r="A228" t="str">
            <v>CALA</v>
          </cell>
          <cell r="B228" t="str">
            <v>1531-3999</v>
          </cell>
          <cell r="C228" t="str">
            <v>1945-6239</v>
          </cell>
          <cell r="D228" t="str">
            <v>10.1002/(ISSN)1945-6239</v>
          </cell>
          <cell r="E228" t="str">
            <v>CAMPUS LEGAL ADVISOR</v>
          </cell>
          <cell r="G228" t="str">
            <v>http://onlinelibrary.wiley.com/journal/10.1002/(ISSN)1945-6239</v>
          </cell>
        </row>
        <row r="229">
          <cell r="A229" t="str">
            <v>CASR</v>
          </cell>
          <cell r="B229" t="str">
            <v>1551-2800</v>
          </cell>
          <cell r="C229" t="str">
            <v>1945-6247</v>
          </cell>
          <cell r="D229" t="str">
            <v>10.1002/(ISSN)1945-6247</v>
          </cell>
          <cell r="E229" t="str">
            <v>CAMPUS SECURITY REPORT</v>
          </cell>
          <cell r="G229" t="str">
            <v>http://onlinelibrary.wiley.com/journal/10.1002/(ISSN)1945-6247</v>
          </cell>
        </row>
        <row r="230">
          <cell r="A230" t="str">
            <v>CJAS</v>
          </cell>
          <cell r="B230" t="str">
            <v>0825-0383</v>
          </cell>
          <cell r="C230" t="str">
            <v>1936-4490</v>
          </cell>
          <cell r="D230" t="str">
            <v>10.1002/(ISSN)1936-4490</v>
          </cell>
          <cell r="E230" t="str">
            <v>CANADIAN JOURNAL OF ADMINISTRATIVE SCIENCES</v>
          </cell>
          <cell r="G230" t="str">
            <v>http://onlinelibrary.wiley.com/journal/10.1002/(ISSN)1936-4490</v>
          </cell>
        </row>
        <row r="231">
          <cell r="A231" t="str">
            <v>CJAG</v>
          </cell>
          <cell r="B231" t="str">
            <v>0008-3976</v>
          </cell>
          <cell r="C231" t="str">
            <v>1744-7976</v>
          </cell>
          <cell r="D231" t="str">
            <v>10.1111/(ISSN)1744-7976</v>
          </cell>
          <cell r="E231" t="str">
            <v>CANADIAN JOURNAL OF AGRICULTURAL ECONOMICS (ELECTRONIC)</v>
          </cell>
          <cell r="G231" t="str">
            <v>http://onlinelibrary.wiley.com/journal/10.1111/(ISSN)1744-7976</v>
          </cell>
        </row>
        <row r="232">
          <cell r="A232" t="str">
            <v>CAJE</v>
          </cell>
          <cell r="B232" t="str">
            <v>0008-4085</v>
          </cell>
          <cell r="C232" t="str">
            <v>1540-5982</v>
          </cell>
          <cell r="D232" t="str">
            <v>10.1111/(ISSN)1540-5982</v>
          </cell>
          <cell r="E232" t="str">
            <v>CANADIAN JOURNAL OF ECONOMICS</v>
          </cell>
          <cell r="G232" t="str">
            <v>http://onlinelibrary.wiley.com/journal/10.1111/(ISSN)1540-5982</v>
          </cell>
        </row>
        <row r="233">
          <cell r="A233" t="str">
            <v>CAPA</v>
          </cell>
          <cell r="B233" t="str">
            <v>0008-4840</v>
          </cell>
          <cell r="C233" t="str">
            <v>1754-7121</v>
          </cell>
          <cell r="D233" t="str">
            <v>10.1111/(ISSN)1754-7121</v>
          </cell>
          <cell r="E233" t="str">
            <v>CANADIAN PUBLIC ADMINISTRATION/ADMINISTRATION PUBLIQUE DU CANADA</v>
          </cell>
          <cell r="G233" t="str">
            <v>http://onlinelibrary.wiley.com/journal/10.1111/(ISSN)1754-7121</v>
          </cell>
        </row>
        <row r="234">
          <cell r="A234" t="str">
            <v>CARS</v>
          </cell>
          <cell r="B234" t="str">
            <v>1755-6171</v>
          </cell>
          <cell r="C234" t="str">
            <v>1755-618X</v>
          </cell>
          <cell r="D234" t="str">
            <v>10.1111/(ISSN)1755-618X</v>
          </cell>
          <cell r="E234" t="str">
            <v>CANADIAN REVIEW OF SOCIOLOGY/REVUE CANADIENNE DE SOCIOLOGIE</v>
          </cell>
          <cell r="G234" t="str">
            <v>http://onlinelibrary.wiley.com/journal/10.1111/(ISSN)1755-618X</v>
          </cell>
        </row>
        <row r="235">
          <cell r="A235" t="str">
            <v>CNCR</v>
          </cell>
          <cell r="B235" t="str">
            <v>0008-543X</v>
          </cell>
          <cell r="C235" t="str">
            <v>1097-0142</v>
          </cell>
          <cell r="D235" t="str">
            <v>10.1002/(ISSN)1097-0142</v>
          </cell>
          <cell r="E235" t="str">
            <v>CANCER</v>
          </cell>
          <cell r="G235" t="str">
            <v>http://onlinelibrary.wiley.com/journal/10.1002/(ISSN)1097-0142</v>
          </cell>
        </row>
        <row r="236">
          <cell r="A236" t="str">
            <v>CNCY</v>
          </cell>
          <cell r="B236" t="str">
            <v>1934-662X</v>
          </cell>
          <cell r="C236" t="str">
            <v>1934-6638</v>
          </cell>
          <cell r="D236" t="str">
            <v>10.1002/(ISSN)1934-6638</v>
          </cell>
          <cell r="E236" t="str">
            <v>CANCER CYTOPATHOLOGY</v>
          </cell>
          <cell r="G236" t="str">
            <v>http://onlinelibrary.wiley.com/journal/10.1002/(ISSN)1934-6638</v>
          </cell>
        </row>
        <row r="237">
          <cell r="A237" t="str">
            <v>CDR</v>
          </cell>
          <cell r="B237" t="str">
            <v>1755-5914</v>
          </cell>
          <cell r="C237" t="str">
            <v>1755-5922</v>
          </cell>
          <cell r="D237" t="str">
            <v>10.1111/(ISSN)1755-5922</v>
          </cell>
          <cell r="E237" t="str">
            <v>CARDIOVASCULAR THERAPEUTICS (ELECTRONIC)</v>
          </cell>
          <cell r="G237" t="str">
            <v>http://onlinelibrary.wiley.com/journal/10.1111/(ISSN)1755-5922</v>
          </cell>
        </row>
        <row r="238">
          <cell r="A238" t="str">
            <v>CCD</v>
          </cell>
          <cell r="B238" t="str">
            <v>1522-1946</v>
          </cell>
          <cell r="C238" t="str">
            <v>1522-726X</v>
          </cell>
          <cell r="D238" t="str">
            <v>10.1002/(ISSN)1522-726X</v>
          </cell>
          <cell r="E238" t="str">
            <v>CATHETERIZATION AND CARDIOVASCULAR INTERVENTIONS</v>
          </cell>
          <cell r="G238" t="str">
            <v>http://onlinelibrary.wiley.com/journal/10.1002/(ISSN)1522-726X</v>
          </cell>
        </row>
        <row r="239">
          <cell r="A239" t="str">
            <v>CBF</v>
          </cell>
          <cell r="B239" t="str">
            <v>0263-6484</v>
          </cell>
          <cell r="C239" t="str">
            <v>1099-0844</v>
          </cell>
          <cell r="D239" t="str">
            <v>10.1002/(ISSN)1099-0844</v>
          </cell>
          <cell r="E239" t="str">
            <v>CELL BIOCHEMISTRY AND FUNCTION  (ELECTRONIC)</v>
          </cell>
          <cell r="G239" t="str">
            <v>http://onlinelibrary.wiley.com/journal/10.1002/(ISSN)1099-0844</v>
          </cell>
        </row>
        <row r="240">
          <cell r="A240" t="str">
            <v>CBIN</v>
          </cell>
          <cell r="B240" t="str">
            <v>1065-6995</v>
          </cell>
          <cell r="C240" t="str">
            <v>1095-8355</v>
          </cell>
          <cell r="D240" t="str">
            <v>10.1002/(ISSN)1095-8355</v>
          </cell>
          <cell r="E240" t="str">
            <v>CELL BIOLOGY INTERNATIONAL (ELECTRONIC)</v>
          </cell>
          <cell r="G240" t="str">
            <v>http://onlinelibrary.wiley.com/journal/10.1002/(ISSN)1095-8355</v>
          </cell>
        </row>
        <row r="241">
          <cell r="A241" t="str">
            <v>CPR</v>
          </cell>
          <cell r="B241" t="str">
            <v>0960-7722</v>
          </cell>
          <cell r="C241" t="str">
            <v>1365-2184</v>
          </cell>
          <cell r="D241" t="str">
            <v>10.1111/(ISSN)1365-2184</v>
          </cell>
          <cell r="E241" t="str">
            <v>CELL PROLIFERATION (ELECTRONIC)</v>
          </cell>
          <cell r="G241" t="str">
            <v>http://onlinelibrary.wiley.com/journal/10.1111/(ISSN)1365-2184</v>
          </cell>
        </row>
        <row r="242">
          <cell r="A242" t="str">
            <v>CMI</v>
          </cell>
          <cell r="B242" t="str">
            <v>1462-5814</v>
          </cell>
          <cell r="C242" t="str">
            <v>1462-5822</v>
          </cell>
          <cell r="D242" t="str">
            <v>10.1111/(ISSN)1462-5822</v>
          </cell>
          <cell r="E242" t="str">
            <v>CELLULAR MICROBIOLOGY (ELECTRONIC)</v>
          </cell>
          <cell r="G242" t="str">
            <v>http://onlinelibrary.wiley.com/journal/10.1111/(ISSN)1462-5822</v>
          </cell>
        </row>
        <row r="243">
          <cell r="A243" t="str">
            <v>CNT</v>
          </cell>
          <cell r="B243" t="str">
            <v>0008-8994</v>
          </cell>
          <cell r="C243" t="str">
            <v>1600-0498</v>
          </cell>
          <cell r="D243" t="str">
            <v>10.1111/(ISSN)1600-0498</v>
          </cell>
          <cell r="E243" t="str">
            <v>CENTAURUS</v>
          </cell>
          <cell r="G243" t="str">
            <v>http://onlinelibrary.wiley.com/journal/10.1111/(ISSN)1600-0498</v>
          </cell>
        </row>
        <row r="244">
          <cell r="A244">
            <v>2268</v>
          </cell>
          <cell r="B244" t="str">
            <v>1439-4227</v>
          </cell>
          <cell r="C244" t="str">
            <v>1439-7633</v>
          </cell>
          <cell r="D244" t="str">
            <v>10.1002/(ISSN)1439-7633</v>
          </cell>
          <cell r="E244" t="str">
            <v>CHEMBIOCHEM (ELECTRONIC)</v>
          </cell>
          <cell r="G244" t="str">
            <v>http://onlinelibrary.wiley.com/journal/10.1002/(ISSN)1439-7633</v>
          </cell>
        </row>
        <row r="245">
          <cell r="A245" t="str">
            <v>E326</v>
          </cell>
          <cell r="B245" t="str">
            <v>E-only title</v>
          </cell>
          <cell r="C245" t="str">
            <v>2196-9744</v>
          </cell>
          <cell r="D245" t="str">
            <v>10.1002/(ISSN)2196-9744</v>
          </cell>
          <cell r="E245" t="str">
            <v>CHEMBIOENG REVIEWS (ELECTRONIC)</v>
          </cell>
          <cell r="F245" t="str">
            <v>FTE SMALL</v>
          </cell>
          <cell r="G245" t="str">
            <v>http://onlinelibrary.wiley.com/journal/10.1002/(ISSN)2196-9744</v>
          </cell>
        </row>
        <row r="246">
          <cell r="A246">
            <v>2491</v>
          </cell>
          <cell r="B246" t="str">
            <v>1867-3880</v>
          </cell>
          <cell r="C246" t="str">
            <v>1867-3899</v>
          </cell>
          <cell r="D246" t="str">
            <v>10.1002/(ISSN)1867-3899</v>
          </cell>
          <cell r="E246" t="str">
            <v>CHEMCATCHEM (ELECTRONIC)</v>
          </cell>
          <cell r="F246" t="str">
            <v>FTE SMALL</v>
          </cell>
          <cell r="G246" t="str">
            <v>http://onlinelibrary.wiley.com/journal/10.1002/(ISSN)1867-3899</v>
          </cell>
        </row>
        <row r="247">
          <cell r="A247" t="str">
            <v>E701</v>
          </cell>
          <cell r="B247" t="str">
            <v>E-only title</v>
          </cell>
          <cell r="C247" t="str">
            <v>2196-0216</v>
          </cell>
          <cell r="D247" t="str">
            <v>10.1002/(ISSN)2196-0216</v>
          </cell>
          <cell r="E247" t="str">
            <v>CHEMELECTROCHEM (ELECTRONIC)</v>
          </cell>
          <cell r="F247" t="str">
            <v>FTE SMALL</v>
          </cell>
          <cell r="G247" t="str">
            <v>http://onlinelibrary.wiley.com/journal/10.1002/(ISSN)2196-0216</v>
          </cell>
        </row>
        <row r="248">
          <cell r="A248" t="str">
            <v>CBDD</v>
          </cell>
          <cell r="B248" t="str">
            <v>1747-0277</v>
          </cell>
          <cell r="C248" t="str">
            <v>1747-0285</v>
          </cell>
          <cell r="D248" t="str">
            <v>10.1111/(ISSN)1747-0285</v>
          </cell>
          <cell r="E248" t="str">
            <v>CHEMICAL BIOLOGY &amp; DRUG DESIGN (ELECTRONIC)</v>
          </cell>
          <cell r="G248" t="str">
            <v>http://onlinelibrary.wiley.com/journal/10.1111/(ISSN)1747-0285</v>
          </cell>
        </row>
        <row r="249">
          <cell r="A249">
            <v>2044</v>
          </cell>
          <cell r="B249" t="str">
            <v>0930-7516</v>
          </cell>
          <cell r="C249" t="str">
            <v>1521-4125</v>
          </cell>
          <cell r="D249" t="str">
            <v>10.1002/(ISSN)1521-4125</v>
          </cell>
          <cell r="E249" t="str">
            <v>CHEMICAL ENGINEERING &amp; TECHNOLOGY (CET)</v>
          </cell>
          <cell r="G249" t="str">
            <v>http://onlinelibrary.wiley.com/journal/10.1002/(ISSN)1521-4125</v>
          </cell>
        </row>
        <row r="250">
          <cell r="A250">
            <v>2006</v>
          </cell>
          <cell r="B250" t="str">
            <v>0009-2851</v>
          </cell>
          <cell r="C250" t="str">
            <v>1521-3781</v>
          </cell>
          <cell r="D250" t="str">
            <v>10.1002/(ISSN)1521-3781</v>
          </cell>
          <cell r="E250" t="str">
            <v>CHEMIE IN UNSERER ZEIT (CHIUZ)</v>
          </cell>
          <cell r="G250" t="str">
            <v>http://onlinelibrary.wiley.com/journal/10.1002/(ISSN)1521-3781</v>
          </cell>
        </row>
        <row r="251">
          <cell r="A251">
            <v>2004</v>
          </cell>
          <cell r="B251" t="str">
            <v>0009-286X</v>
          </cell>
          <cell r="C251" t="str">
            <v>1522-2640</v>
          </cell>
          <cell r="D251" t="str">
            <v>10.1002/(ISSN)1522-2640</v>
          </cell>
          <cell r="E251" t="str">
            <v>CHEMIE-INGENIEUR-TECHNIK (CIT)</v>
          </cell>
          <cell r="G251" t="str">
            <v>http://onlinelibrary.wiley.com/journal/10.1002/(ISSN)1522-2640</v>
          </cell>
        </row>
        <row r="252">
          <cell r="A252">
            <v>2073</v>
          </cell>
          <cell r="B252" t="str">
            <v>0931-7597</v>
          </cell>
          <cell r="C252" t="str">
            <v>1522-2667</v>
          </cell>
          <cell r="D252" t="str">
            <v>10.1002/(ISSN)1522-2667</v>
          </cell>
          <cell r="E252" t="str">
            <v>CHEMINFORM (ELECTRONIC)</v>
          </cell>
          <cell r="G252" t="str">
            <v>http://onlinelibrary.wiley.com/journal/10.1002/(ISSN)1522-2667</v>
          </cell>
        </row>
        <row r="253">
          <cell r="A253">
            <v>2111</v>
          </cell>
          <cell r="B253" t="str">
            <v>0947-6539</v>
          </cell>
          <cell r="C253" t="str">
            <v>1521-3765</v>
          </cell>
          <cell r="D253" t="str">
            <v>10.1002/(ISSN)1521-3765</v>
          </cell>
          <cell r="E253" t="str">
            <v>CHEMISTRY - A EUROPEAN JOURNAL</v>
          </cell>
          <cell r="G253" t="str">
            <v>http://onlinelibrary.wiley.com/journal/10.1002/(ISSN)1521-3765</v>
          </cell>
        </row>
        <row r="254">
          <cell r="A254">
            <v>2451</v>
          </cell>
          <cell r="B254" t="str">
            <v>1861-4728</v>
          </cell>
          <cell r="C254" t="str">
            <v>1861-471X</v>
          </cell>
          <cell r="D254" t="str">
            <v>10.1002/(ISSN)1861-471X</v>
          </cell>
          <cell r="E254" t="str">
            <v>CHEMISTRY - AN ASIAN JOURNAL  (ELECTRONIC)</v>
          </cell>
          <cell r="F254" t="str">
            <v>FTE SMALL</v>
          </cell>
          <cell r="G254" t="str">
            <v>http://onlinelibrary.wiley.com/journal/10.1002/(ISSN)1861-471X</v>
          </cell>
        </row>
        <row r="255">
          <cell r="A255">
            <v>2136</v>
          </cell>
          <cell r="B255" t="str">
            <v>1612-1872</v>
          </cell>
          <cell r="C255" t="str">
            <v>1612-1880</v>
          </cell>
          <cell r="D255" t="str">
            <v>10.1002/(ISSN)1612-1880</v>
          </cell>
          <cell r="E255" t="str">
            <v>CHEMISTRY &amp; BIODIVERSITY</v>
          </cell>
          <cell r="G255" t="str">
            <v>http://onlinelibrary.wiley.com/journal/10.1002/(ISSN)1612-1880</v>
          </cell>
        </row>
        <row r="256">
          <cell r="A256" t="str">
            <v>CIND</v>
          </cell>
          <cell r="B256" t="str">
            <v>0009-3068</v>
          </cell>
          <cell r="C256" t="str">
            <v>2047-6329</v>
          </cell>
          <cell r="D256" t="str">
            <v>10.1002/(ISSN)2047-6329</v>
          </cell>
          <cell r="E256" t="str">
            <v>CHEMISTRY &amp; INDUSTRY</v>
          </cell>
          <cell r="G256" t="str">
            <v>http://onlinelibrary.wiley.com/journal/10.1002/(ISSN)2047-6329</v>
          </cell>
        </row>
        <row r="257">
          <cell r="A257">
            <v>2106</v>
          </cell>
          <cell r="B257" t="str">
            <v>0944-5846</v>
          </cell>
          <cell r="C257" t="str">
            <v>1521-3730</v>
          </cell>
          <cell r="D257" t="str">
            <v>10.1002/(ISSN)1521-3730</v>
          </cell>
          <cell r="E257" t="str">
            <v>CHEMKON - CHEMIE KONKRET, FORUM FUER UNTERRICHT UND DIDAKTIK</v>
          </cell>
          <cell r="G257" t="str">
            <v>http://onlinelibrary.wiley.com/journal/10.1002/(ISSN)1521-3730</v>
          </cell>
        </row>
        <row r="258">
          <cell r="A258">
            <v>2452</v>
          </cell>
          <cell r="B258" t="str">
            <v>1860-7179</v>
          </cell>
          <cell r="C258" t="str">
            <v>1860-7187</v>
          </cell>
          <cell r="D258" t="str">
            <v>10.1002/(ISSN)1860-7187</v>
          </cell>
          <cell r="E258" t="str">
            <v>CHEMMEDCHEM (ELECTRONIC)</v>
          </cell>
          <cell r="F258" t="str">
            <v>FTE SMALL</v>
          </cell>
          <cell r="G258" t="str">
            <v>http://onlinelibrary.wiley.com/journal/10.1002/(ISSN)1860-7187</v>
          </cell>
        </row>
        <row r="259">
          <cell r="A259" t="str">
            <v>E761</v>
          </cell>
          <cell r="B259" t="str">
            <v>E-only title</v>
          </cell>
          <cell r="C259" t="str">
            <v>2199-692X</v>
          </cell>
          <cell r="D259" t="str">
            <v>10.1002/(ISSN)2199-692X</v>
          </cell>
          <cell r="E259" t="str">
            <v>CHEMNANOMAT CHEMISTRY OF NANOMATERIALS FOR ENERGY, BIOLOGY</v>
          </cell>
          <cell r="F259" t="str">
            <v>OPT-IN TITLE</v>
          </cell>
          <cell r="G259" t="str">
            <v>http://onlinelibrary.wiley.com/journal/10.1002/(ISSN)2199-692X</v>
          </cell>
        </row>
        <row r="260">
          <cell r="A260">
            <v>2267</v>
          </cell>
          <cell r="B260" t="str">
            <v>1439-4235</v>
          </cell>
          <cell r="C260" t="str">
            <v>1439-7641</v>
          </cell>
          <cell r="D260" t="str">
            <v>10.1002/(ISSN)1439-7641</v>
          </cell>
          <cell r="E260" t="str">
            <v>CHEMPHYSCHEM (ELECTRONIC)</v>
          </cell>
          <cell r="G260" t="str">
            <v>http://onlinelibrary.wiley.com/journal/10.1002/(ISSN)1439-7641</v>
          </cell>
        </row>
        <row r="261">
          <cell r="A261" t="str">
            <v>E688</v>
          </cell>
          <cell r="C261" t="str">
            <v>2192-6506</v>
          </cell>
          <cell r="D261" t="str">
            <v>10.1002/(ISSN)2192-6506</v>
          </cell>
          <cell r="E261" t="str">
            <v>CHEMPLUSCHEM</v>
          </cell>
          <cell r="G261" t="str">
            <v>http://onlinelibrary.wiley.com/journal/10.1002/(ISSN)2192-6506</v>
          </cell>
        </row>
        <row r="262">
          <cell r="A262">
            <v>2476</v>
          </cell>
          <cell r="B262" t="str">
            <v>1864-5631</v>
          </cell>
          <cell r="C262" t="str">
            <v>1864-564X</v>
          </cell>
          <cell r="D262" t="str">
            <v>10.1002/(ISSN)1864-564X</v>
          </cell>
          <cell r="E262" t="str">
            <v>CHEMSUSCHEM (ELECTRONIC) CHEMISTRY AND SUSTAINABILITY, ENERGY &amp; MATERIALS</v>
          </cell>
          <cell r="F262" t="str">
            <v>FTE SMALL</v>
          </cell>
          <cell r="G262" t="str">
            <v>http://onlinelibrary.wiley.com/journal/10.1002/(ISSN)1864-564X</v>
          </cell>
        </row>
        <row r="263">
          <cell r="A263" t="str">
            <v>CFS</v>
          </cell>
          <cell r="B263" t="str">
            <v>1356-7500</v>
          </cell>
          <cell r="C263" t="str">
            <v>1365-2206</v>
          </cell>
          <cell r="D263" t="str">
            <v>10.1111/(ISSN)1365-2206</v>
          </cell>
          <cell r="E263" t="str">
            <v>CHILD &amp; FAMILY SOCIAL WORK</v>
          </cell>
          <cell r="G263" t="str">
            <v>http://onlinelibrary.wiley.com/journal/10.1111/(ISSN)1365-2206</v>
          </cell>
        </row>
        <row r="264">
          <cell r="A264" t="str">
            <v>CAR</v>
          </cell>
          <cell r="B264" t="str">
            <v>0952-9136</v>
          </cell>
          <cell r="C264" t="str">
            <v>1099-0852</v>
          </cell>
          <cell r="D264" t="str">
            <v>10.1002/(ISSN)1099-0852</v>
          </cell>
          <cell r="E264" t="str">
            <v>CHILD ABUSE REVIEW</v>
          </cell>
          <cell r="G264" t="str">
            <v>http://onlinelibrary.wiley.com/journal/10.1002/(ISSN)1099-0852</v>
          </cell>
        </row>
        <row r="265">
          <cell r="A265" t="str">
            <v>CAMH</v>
          </cell>
          <cell r="B265" t="str">
            <v>1475-357X</v>
          </cell>
          <cell r="C265" t="str">
            <v>1475-3588</v>
          </cell>
          <cell r="D265" t="str">
            <v>10.1111/(ISSN)1475-3588</v>
          </cell>
          <cell r="E265" t="str">
            <v>CHILD AND ADOLESCENT MENTAL HEALTH</v>
          </cell>
          <cell r="G265" t="str">
            <v>http://onlinelibrary.wiley.com/journal/10.1111/(ISSN)1475-3588</v>
          </cell>
        </row>
        <row r="266">
          <cell r="A266" t="str">
            <v>CDEV</v>
          </cell>
          <cell r="B266" t="str">
            <v>0009-3920</v>
          </cell>
          <cell r="C266" t="str">
            <v>1467-8624</v>
          </cell>
          <cell r="D266" t="str">
            <v>10.1111/(ISSN)1467-8624</v>
          </cell>
          <cell r="E266" t="str">
            <v>CHILD DEVELOPMENT</v>
          </cell>
          <cell r="G266" t="str">
            <v>http://onlinelibrary.wiley.com/journal/10.1111/(ISSN)1467-8624</v>
          </cell>
        </row>
        <row r="267">
          <cell r="A267" t="str">
            <v>CDEP</v>
          </cell>
          <cell r="B267" t="str">
            <v>1750-8592</v>
          </cell>
          <cell r="C267" t="str">
            <v>1750-8606</v>
          </cell>
          <cell r="D267" t="str">
            <v>10.1111/(ISSN)1750-8606</v>
          </cell>
          <cell r="E267" t="str">
            <v>CHILD DEVELOPMENT PERSPECTIVES</v>
          </cell>
          <cell r="G267" t="str">
            <v>http://onlinelibrary.wiley.com/journal/10.1111/(ISSN)1750-8606</v>
          </cell>
        </row>
        <row r="268">
          <cell r="A268" t="str">
            <v>CCH</v>
          </cell>
          <cell r="B268" t="str">
            <v>0305-1862</v>
          </cell>
          <cell r="C268" t="str">
            <v>1365-2214</v>
          </cell>
          <cell r="D268" t="str">
            <v>10.1111/(ISSN)1365-2214</v>
          </cell>
          <cell r="E268" t="str">
            <v>CHILD: CARE, HEALTH AND DEVELOPMENT</v>
          </cell>
          <cell r="G268" t="str">
            <v>http://onlinelibrary.wiley.com/journal/10.1111/(ISSN)1365-2214</v>
          </cell>
        </row>
        <row r="269">
          <cell r="A269" t="str">
            <v>CHSO</v>
          </cell>
          <cell r="B269" t="str">
            <v>0951-0605</v>
          </cell>
          <cell r="C269" t="str">
            <v>1099-0860</v>
          </cell>
          <cell r="D269" t="str">
            <v>10.1111/(ISSN)1099-0860</v>
          </cell>
          <cell r="E269" t="str">
            <v>CHILDREN &amp; SOCIETY</v>
          </cell>
          <cell r="G269" t="str">
            <v>http://onlinelibrary.wiley.com/journal/10.1111/(ISSN)1099-0860</v>
          </cell>
        </row>
        <row r="270">
          <cell r="A270" t="str">
            <v>CWE</v>
          </cell>
          <cell r="B270" t="str">
            <v>1671-2234</v>
          </cell>
          <cell r="C270" t="str">
            <v>1749-124X</v>
          </cell>
          <cell r="D270" t="str">
            <v>10.1111/(ISSN)1749-124X</v>
          </cell>
          <cell r="E270" t="str">
            <v>CHINA AND WORLD ECONOMY</v>
          </cell>
          <cell r="G270" t="str">
            <v>http://onlinelibrary.wiley.com/journal/10.1111/(ISSN)1749-124X</v>
          </cell>
        </row>
        <row r="271">
          <cell r="A271" t="str">
            <v>E434</v>
          </cell>
          <cell r="B271" t="str">
            <v>1001-604X</v>
          </cell>
          <cell r="C271" t="str">
            <v>1614-7065</v>
          </cell>
          <cell r="D271" t="str">
            <v>10.1002/(ISSN)1614-7065</v>
          </cell>
          <cell r="E271" t="str">
            <v>CHINESE JOURNAL OF CHEMISTRY  (ELECTRONIC)</v>
          </cell>
          <cell r="G271" t="str">
            <v>http://onlinelibrary.wiley.com/journal/10.1002/(ISSN)1614-7065</v>
          </cell>
        </row>
        <row r="272">
          <cell r="A272" t="str">
            <v>CJG2</v>
          </cell>
          <cell r="C272" t="str">
            <v>2326-0440</v>
          </cell>
          <cell r="D272" t="str">
            <v>10.1002/(ISSN)2326-0440</v>
          </cell>
          <cell r="E272" t="str">
            <v>CHINESE JOURNAL OF GEOPHYSICS (ELECTRONIC)</v>
          </cell>
          <cell r="F272" t="str">
            <v>FTE SMALL</v>
          </cell>
          <cell r="G272" t="str">
            <v>http://onlinelibrary.wiley.com/journal/10.1002/(ISSN)2326-0440</v>
          </cell>
        </row>
        <row r="273">
          <cell r="A273" t="str">
            <v>CHIR</v>
          </cell>
          <cell r="B273" t="str">
            <v>0899-0042</v>
          </cell>
          <cell r="C273" t="str">
            <v>1520-636X</v>
          </cell>
          <cell r="D273" t="str">
            <v>10.1002/(ISSN)1520-636X</v>
          </cell>
          <cell r="E273" t="str">
            <v>CHIRALITY (ELECTRONIC)</v>
          </cell>
          <cell r="G273" t="str">
            <v>http://onlinelibrary.wiley.com/journal/10.1002/(ISSN)1520-636X</v>
          </cell>
        </row>
        <row r="274">
          <cell r="A274">
            <v>2404</v>
          </cell>
          <cell r="B274" t="str">
            <v>1436-2597</v>
          </cell>
          <cell r="C274" t="str">
            <v>0000-000</v>
          </cell>
          <cell r="D274" t="str">
            <v>10.1002/(ISSN)XXXX-XXXX</v>
          </cell>
          <cell r="E274" t="str">
            <v>CITPLUS</v>
          </cell>
          <cell r="G274" t="str">
            <v>http://www.gitverlag.com/en/print/6/36/index.html</v>
          </cell>
        </row>
        <row r="275">
          <cell r="A275" t="str">
            <v>CICO</v>
          </cell>
          <cell r="B275" t="str">
            <v>1535-6841</v>
          </cell>
          <cell r="C275" t="str">
            <v>1540-6040</v>
          </cell>
          <cell r="D275" t="str">
            <v>10.1111/(ISSN)1540-6040</v>
          </cell>
          <cell r="E275" t="str">
            <v>CITY &amp; COMMUNITY</v>
          </cell>
          <cell r="G275" t="str">
            <v>http://onlinelibrary.wiley.com/journal/10.1111/(ISSN)1540-6040</v>
          </cell>
        </row>
        <row r="276">
          <cell r="A276" t="str">
            <v>CISO</v>
          </cell>
          <cell r="B276" t="str">
            <v>0893-0465</v>
          </cell>
          <cell r="C276" t="str">
            <v>1548-744X</v>
          </cell>
          <cell r="D276" t="str">
            <v>10.1111/(ISSN)1548-744X</v>
          </cell>
          <cell r="E276" t="str">
            <v>CITY &amp; SOCIETY</v>
          </cell>
          <cell r="G276" t="str">
            <v>http://onlinelibrary.wiley.com/journal/10.1111/(ISSN)1548-744X</v>
          </cell>
        </row>
        <row r="277">
          <cell r="A277" t="str">
            <v>CLA</v>
          </cell>
          <cell r="B277" t="str">
            <v>0748-3007</v>
          </cell>
          <cell r="C277" t="str">
            <v>1096-0031</v>
          </cell>
          <cell r="D277" t="str">
            <v>10.1111/(ISSN)1096-0031</v>
          </cell>
          <cell r="E277" t="str">
            <v>CLADISTICS</v>
          </cell>
          <cell r="G277" t="str">
            <v>http://onlinelibrary.wiley.com/journal/10.1111/(ISSN)1096-0031</v>
          </cell>
        </row>
        <row r="278">
          <cell r="A278">
            <v>2047</v>
          </cell>
          <cell r="B278" t="str">
            <v>1863-0650</v>
          </cell>
          <cell r="C278" t="str">
            <v>1863-0669</v>
          </cell>
          <cell r="D278" t="str">
            <v>10.1002/(ISSN)1863-0669</v>
          </cell>
          <cell r="E278" t="str">
            <v>CLEAN - SOIL, AIR, WATER  (ELECTRONIC)</v>
          </cell>
          <cell r="G278" t="str">
            <v>http://onlinelibrary.wiley.com/journal/10.1002/(ISSN)1863-0669</v>
          </cell>
        </row>
        <row r="279">
          <cell r="A279" t="str">
            <v>CEA</v>
          </cell>
          <cell r="B279" t="str">
            <v>0954-7894</v>
          </cell>
          <cell r="C279" t="str">
            <v>1365-2222</v>
          </cell>
          <cell r="D279" t="str">
            <v>10.1111/(ISSN)1365-2222</v>
          </cell>
          <cell r="E279" t="str">
            <v>CLINICAL &amp; EXPERIMENTAL ALLERGY (ELECTRONIC)</v>
          </cell>
          <cell r="G279" t="str">
            <v>http://onlinelibrary.wiley.com/journal/10.1111/(ISSN)1365-2222</v>
          </cell>
        </row>
        <row r="280">
          <cell r="A280" t="str">
            <v>CED</v>
          </cell>
          <cell r="B280" t="str">
            <v>0307-6938</v>
          </cell>
          <cell r="C280" t="str">
            <v>1365-2230</v>
          </cell>
          <cell r="D280" t="str">
            <v>10.1111/(ISSN)1365-2230</v>
          </cell>
          <cell r="E280" t="str">
            <v>CLINICAL &amp; EXPERIMENTAL DERMATOLOGY</v>
          </cell>
          <cell r="G280" t="str">
            <v>http://onlinelibrary.wiley.com/journal/10.1111/(ISSN)1365-2230</v>
          </cell>
        </row>
        <row r="281">
          <cell r="A281" t="str">
            <v>CEI</v>
          </cell>
          <cell r="B281" t="str">
            <v>0009-9104</v>
          </cell>
          <cell r="C281" t="str">
            <v>1365-2249</v>
          </cell>
          <cell r="D281" t="str">
            <v>10.1111/(ISSN)1365-2249</v>
          </cell>
          <cell r="E281" t="str">
            <v>CLINICAL &amp; EXPERIMENTAL IMMUNOLOGY</v>
          </cell>
          <cell r="G281" t="str">
            <v>http://onlinelibrary.wiley.com/journal/10.1111/(ISSN)1365-2249</v>
          </cell>
        </row>
        <row r="282">
          <cell r="A282" t="str">
            <v>CEO</v>
          </cell>
          <cell r="B282" t="str">
            <v>1442-6404</v>
          </cell>
          <cell r="C282" t="str">
            <v>1442-9071</v>
          </cell>
          <cell r="D282" t="str">
            <v>10.1111/(ISSN)1442-9071</v>
          </cell>
          <cell r="E282" t="str">
            <v>CLINICAL &amp; EXPERIMENTAL OPHTHALMOLOGY</v>
          </cell>
          <cell r="G282" t="str">
            <v>http://onlinelibrary.wiley.com/journal/10.1111/(ISSN)1442-9071</v>
          </cell>
        </row>
        <row r="283">
          <cell r="A283" t="str">
            <v>CA</v>
          </cell>
          <cell r="B283" t="str">
            <v>0897-3806</v>
          </cell>
          <cell r="C283" t="str">
            <v>1098-2353</v>
          </cell>
          <cell r="D283" t="str">
            <v>10.1002/(ISSN)1098-2353</v>
          </cell>
          <cell r="E283" t="str">
            <v>CLINICAL ANATOMY</v>
          </cell>
          <cell r="G283" t="str">
            <v>http://onlinelibrary.wiley.com/journal/10.1002/(ISSN)1098-2353</v>
          </cell>
        </row>
        <row r="284">
          <cell r="A284" t="str">
            <v>CEN3</v>
          </cell>
          <cell r="C284" t="str">
            <v>1759-1961</v>
          </cell>
          <cell r="D284" t="str">
            <v>10.1111/(ISSN)1759-1961</v>
          </cell>
          <cell r="E284" t="str">
            <v>CLINICAL AND EXPERIMENTAL NEUROIMMUNOLOGY</v>
          </cell>
          <cell r="F284" t="str">
            <v>FTE SMALL</v>
          </cell>
          <cell r="G284" t="str">
            <v>http://onlinelibrary.wiley.com/journal/10.1111/(ISSN)1759-1961</v>
          </cell>
        </row>
        <row r="285">
          <cell r="A285" t="str">
            <v>CXO</v>
          </cell>
          <cell r="B285" t="str">
            <v>0816-4622</v>
          </cell>
          <cell r="C285" t="str">
            <v>1444-0938</v>
          </cell>
          <cell r="D285" t="str">
            <v>10.1111/(ISSN)1444-0938</v>
          </cell>
          <cell r="E285" t="str">
            <v>CLINICAL AND EXPERIMENTAL OPTOMETRY</v>
          </cell>
          <cell r="G285" t="str">
            <v>http://onlinelibrary.wiley.com/journal/10.1111/(ISSN)1444-0938</v>
          </cell>
        </row>
        <row r="286">
          <cell r="A286" t="str">
            <v>CEP</v>
          </cell>
          <cell r="B286" t="str">
            <v>0305-1870</v>
          </cell>
          <cell r="C286" t="str">
            <v>1440-1681</v>
          </cell>
          <cell r="D286" t="str">
            <v>10.1111/(ISSN)1440-1681</v>
          </cell>
          <cell r="E286" t="str">
            <v>CLINICAL AND EXPERIMENTAL PHARMACOLOGY AND PHYSIOLOGY (ELECTRONIC)</v>
          </cell>
          <cell r="G286" t="str">
            <v>http://onlinelibrary.wiley.com/journal/10.1111/(ISSN)1440-1681</v>
          </cell>
        </row>
        <row r="287">
          <cell r="A287" t="str">
            <v>CEN</v>
          </cell>
          <cell r="B287" t="str">
            <v>0300-0664</v>
          </cell>
          <cell r="C287" t="str">
            <v>1365-2265</v>
          </cell>
          <cell r="D287" t="str">
            <v>10.1111/(ISSN)1365-2265</v>
          </cell>
          <cell r="E287" t="str">
            <v>CLINICAL ENDOCRINOLOGY</v>
          </cell>
          <cell r="G287" t="str">
            <v>http://onlinelibrary.wiley.com/journal/10.1111/(ISSN)1365-2265</v>
          </cell>
        </row>
        <row r="288">
          <cell r="A288" t="str">
            <v>CGE</v>
          </cell>
          <cell r="B288" t="str">
            <v>0009-9163</v>
          </cell>
          <cell r="C288" t="str">
            <v>1399-0004</v>
          </cell>
          <cell r="D288" t="str">
            <v>10.1111/(ISSN)1399-0004</v>
          </cell>
          <cell r="E288" t="str">
            <v>CLINICAL GENETICS</v>
          </cell>
          <cell r="G288" t="str">
            <v>http://onlinelibrary.wiley.com/journal/10.1111/(ISSN)1399-0004</v>
          </cell>
        </row>
        <row r="289">
          <cell r="A289" t="str">
            <v>CID</v>
          </cell>
          <cell r="B289" t="str">
            <v>1523-0899</v>
          </cell>
          <cell r="C289" t="str">
            <v>1708-8208</v>
          </cell>
          <cell r="D289" t="str">
            <v>10.1111/(ISSN)1708-8208</v>
          </cell>
          <cell r="E289" t="str">
            <v>CLINICAL IMPLANT DENTISTRY AND RELATED RESEARCH</v>
          </cell>
          <cell r="G289" t="str">
            <v>http://onlinelibrary.wiley.com/journal/10.1111/(ISSN)1708-8208</v>
          </cell>
        </row>
        <row r="290">
          <cell r="A290" t="str">
            <v>CLD3</v>
          </cell>
          <cell r="C290" t="str">
            <v>2046-2484</v>
          </cell>
          <cell r="D290" t="str">
            <v>10.1002/(ISSN)2046-2484</v>
          </cell>
          <cell r="E290" t="str">
            <v>CLINICAL LIVER DISEASE (ELECTRONIC)</v>
          </cell>
          <cell r="F290" t="str">
            <v>OPT-IN TITLE</v>
          </cell>
          <cell r="G290" t="str">
            <v>http://onlinelibrary.wiley.com/journal/10.1002/(ISSN)2046-2484</v>
          </cell>
        </row>
        <row r="291">
          <cell r="A291" t="str">
            <v>COB</v>
          </cell>
          <cell r="B291" t="str">
            <v>1758-8103</v>
          </cell>
          <cell r="C291" t="str">
            <v>1758-8111</v>
          </cell>
          <cell r="D291" t="str">
            <v>10.1111/(ISSN)1758-8111</v>
          </cell>
          <cell r="E291" t="str">
            <v>CLINICAL OBESITY</v>
          </cell>
          <cell r="F291" t="str">
            <v>FTE SMALL</v>
          </cell>
          <cell r="G291" t="str">
            <v>http://onlinelibrary.wiley.com/journal/10.1111/(ISSN)1758-8111</v>
          </cell>
        </row>
        <row r="292">
          <cell r="A292" t="str">
            <v>CLR</v>
          </cell>
          <cell r="B292" t="str">
            <v>0905-7161</v>
          </cell>
          <cell r="C292" t="str">
            <v>1600-0501</v>
          </cell>
          <cell r="D292" t="str">
            <v>10.1111/(ISSN)1600-0501</v>
          </cell>
          <cell r="E292" t="str">
            <v>CLINICAL ORAL IMPLANTS RESEARCH</v>
          </cell>
          <cell r="G292" t="str">
            <v>http://onlinelibrary.wiley.com/journal/10.1111/(ISSN)1600-0501</v>
          </cell>
        </row>
        <row r="293">
          <cell r="A293" t="str">
            <v>COA</v>
          </cell>
          <cell r="B293" t="str">
            <v>1749-4478</v>
          </cell>
          <cell r="C293" t="str">
            <v>1749-4486</v>
          </cell>
          <cell r="D293" t="str">
            <v>10.1111/(ISSN)1749-4486</v>
          </cell>
          <cell r="E293" t="str">
            <v>CLINICAL OTOLARYNGOLOGY</v>
          </cell>
          <cell r="G293" t="str">
            <v>http://onlinelibrary.wiley.com/journal/10.1111/(ISSN)1749-4486</v>
          </cell>
        </row>
        <row r="294">
          <cell r="A294" t="str">
            <v>CPT</v>
          </cell>
          <cell r="B294" t="str">
            <v>0009-9236</v>
          </cell>
          <cell r="C294" t="str">
            <v>1532-6535</v>
          </cell>
          <cell r="D294" t="str">
            <v>10.1002/(ISSN)1532-6535</v>
          </cell>
          <cell r="E294" t="str">
            <v>CLINICAL PHARMACOLOGY &amp; THERAPEUTICS</v>
          </cell>
          <cell r="G294" t="str">
            <v>http://onlinelibrary.wiley.com/journal/10.1002/(ISSN)1532-6535</v>
          </cell>
        </row>
        <row r="295">
          <cell r="A295" t="str">
            <v>CPD3</v>
          </cell>
          <cell r="B295" t="str">
            <v>E-only title</v>
          </cell>
          <cell r="C295" t="str">
            <v>2160-7648</v>
          </cell>
          <cell r="D295" t="str">
            <v>10.1002/(ISSN)2160-7648</v>
          </cell>
          <cell r="E295" t="str">
            <v>CLINICAL PHARMACOLOGY IN DRUG DEVELOPMENT</v>
          </cell>
          <cell r="G295" t="str">
            <v>http://onlinelibrary.wiley.com/journal/10.1002/(ISSN)2160-7648</v>
          </cell>
        </row>
        <row r="296">
          <cell r="A296" t="str">
            <v>CPF</v>
          </cell>
          <cell r="B296" t="str">
            <v>1475-0961</v>
          </cell>
          <cell r="C296" t="str">
            <v>1475-097X</v>
          </cell>
          <cell r="D296" t="str">
            <v>10.1111/(ISSN)1475-097X</v>
          </cell>
          <cell r="E296" t="str">
            <v>CLINICAL PHYSIOLOGY AND FUNCTIONAL IMAGING</v>
          </cell>
          <cell r="G296" t="str">
            <v>http://onlinelibrary.wiley.com/journal/10.1111/(ISSN)1475-097X</v>
          </cell>
        </row>
        <row r="297">
          <cell r="A297" t="str">
            <v>CP</v>
          </cell>
          <cell r="B297" t="str">
            <v>1328-4207</v>
          </cell>
          <cell r="C297" t="str">
            <v>1742-9552</v>
          </cell>
          <cell r="D297" t="str">
            <v>10.1111/(ISSN)1742-9552</v>
          </cell>
          <cell r="E297" t="str">
            <v>CLINICAL PSYCHOLOGIST</v>
          </cell>
          <cell r="G297" t="str">
            <v>http://onlinelibrary.wiley.com/journal/10.1111/(ISSN)1742-9552</v>
          </cell>
        </row>
        <row r="298">
          <cell r="A298" t="str">
            <v>CPP</v>
          </cell>
          <cell r="B298" t="str">
            <v>1063-3995</v>
          </cell>
          <cell r="C298" t="str">
            <v>1099-0879</v>
          </cell>
          <cell r="D298" t="str">
            <v>10.1002/(ISSN)1099-0879</v>
          </cell>
          <cell r="E298" t="str">
            <v>CLINICAL PSYCHOLOGY AND PSYCHOTHERAPY (AN INTERNATIONAL JOURNAL OF THEORY &amp; PRACTICE)</v>
          </cell>
          <cell r="G298" t="str">
            <v>http://onlinelibrary.wiley.com/journal/10.1002/(ISSN)1099-0879</v>
          </cell>
        </row>
        <row r="299">
          <cell r="A299" t="str">
            <v>CPSP</v>
          </cell>
          <cell r="B299" t="str">
            <v>0969-5893</v>
          </cell>
          <cell r="C299" t="str">
            <v>1468-2850</v>
          </cell>
          <cell r="D299" t="str">
            <v>10.1111/(ISSN)1468-2850</v>
          </cell>
          <cell r="E299" t="str">
            <v>CLINICAL PSYCHOLOGY: SCIENCE AND PRACTICE</v>
          </cell>
          <cell r="G299" t="str">
            <v>http://onlinelibrary.wiley.com/journal/10.1111/(ISSN)1468-2850</v>
          </cell>
        </row>
        <row r="300">
          <cell r="A300" t="str">
            <v>CTR</v>
          </cell>
          <cell r="B300" t="str">
            <v>0902-0063</v>
          </cell>
          <cell r="C300" t="str">
            <v>1399-0012</v>
          </cell>
          <cell r="D300" t="str">
            <v>10.1111/(ISSN)1399-0012</v>
          </cell>
          <cell r="E300" t="str">
            <v>CLINICAL TRANSPLANTATION (ELECTRONIC)</v>
          </cell>
          <cell r="G300" t="str">
            <v>http://onlinelibrary.wiley.com/journal/10.1111/(ISSN)1399-0012</v>
          </cell>
        </row>
        <row r="301">
          <cell r="A301" t="str">
            <v>CNS</v>
          </cell>
          <cell r="B301" t="str">
            <v>1755-5930</v>
          </cell>
          <cell r="C301" t="str">
            <v>1755-5949</v>
          </cell>
          <cell r="D301" t="str">
            <v>10.1111/(ISSN)1755-5949</v>
          </cell>
          <cell r="E301" t="str">
            <v>CNS: NEUROSCIENCE AND THERAPEUTICS</v>
          </cell>
          <cell r="G301" t="str">
            <v>http://onlinelibrary.wiley.com/journal/10.1111/(ISSN)1755-5949</v>
          </cell>
        </row>
        <row r="302">
          <cell r="A302" t="str">
            <v>COGS</v>
          </cell>
          <cell r="B302" t="str">
            <v>0364-0213</v>
          </cell>
          <cell r="C302" t="str">
            <v>1551-6709</v>
          </cell>
          <cell r="D302" t="str">
            <v>10.1111/(ISSN)1551-6709</v>
          </cell>
          <cell r="E302" t="str">
            <v>COGNITIVE SCIENCE - A MULTIDISCIPLINARY JOURNAL  (ELECTRONIC)</v>
          </cell>
          <cell r="G302" t="str">
            <v>http://onlinelibrary.wiley.com/journal/10.1111/(ISSN)1551-6709</v>
          </cell>
        </row>
        <row r="303">
          <cell r="A303" t="str">
            <v>CATL</v>
          </cell>
          <cell r="B303" t="str">
            <v>1552-8774</v>
          </cell>
          <cell r="C303" t="str">
            <v>1943-7579</v>
          </cell>
          <cell r="D303" t="str">
            <v>10.1002/(ISSN)1943-7579</v>
          </cell>
          <cell r="E303" t="str">
            <v>COLLEGE ATHLETICS AND THE LAW</v>
          </cell>
          <cell r="G303" t="str">
            <v>http://onlinelibrary.wiley.com/journal/10.1002/(ISSN)1943-7579</v>
          </cell>
        </row>
        <row r="304">
          <cell r="A304" t="str">
            <v>COL</v>
          </cell>
          <cell r="B304" t="str">
            <v>0361-2317</v>
          </cell>
          <cell r="C304" t="str">
            <v>1520-6378</v>
          </cell>
          <cell r="D304" t="str">
            <v>10.1002/(ISSN)1520-6378</v>
          </cell>
          <cell r="E304" t="str">
            <v>COLOR RESEARCH &amp; APPLICATION</v>
          </cell>
          <cell r="G304" t="str">
            <v>http://onlinelibrary.wiley.com/journal/10.1002/(ISSN)1520-6378</v>
          </cell>
        </row>
        <row r="305">
          <cell r="A305" t="str">
            <v>COTE</v>
          </cell>
          <cell r="B305" t="str">
            <v>1472-3581</v>
          </cell>
          <cell r="C305" t="str">
            <v>1478-4408</v>
          </cell>
          <cell r="D305" t="str">
            <v>10.1111/(ISSN)1478-4408</v>
          </cell>
          <cell r="E305" t="str">
            <v>COLORATION TECHNOLOGY</v>
          </cell>
          <cell r="G305" t="str">
            <v>http://onlinelibrary.wiley.com/journal/10.1111/(ISSN)1478-4408</v>
          </cell>
        </row>
        <row r="306">
          <cell r="A306" t="str">
            <v>CODI</v>
          </cell>
          <cell r="B306" t="str">
            <v>1462-8910</v>
          </cell>
          <cell r="C306" t="str">
            <v>1463-1318</v>
          </cell>
          <cell r="D306" t="str">
            <v>10.1111/(ISSN)1463-1318</v>
          </cell>
          <cell r="E306" t="str">
            <v>COLORECTAL DISEASE</v>
          </cell>
          <cell r="G306" t="str">
            <v>http://onlinelibrary.wiley.com/journal/10.1111/(ISSN)1463-1318</v>
          </cell>
        </row>
        <row r="307">
          <cell r="A307" t="str">
            <v>COMT</v>
          </cell>
          <cell r="B307" t="str">
            <v>1050-3293</v>
          </cell>
          <cell r="C307" t="str">
            <v>1468-2885</v>
          </cell>
          <cell r="D307" t="str">
            <v>10.1111/(ISSN)1468-2885</v>
          </cell>
          <cell r="E307" t="str">
            <v>COMMUNICATION THEORY</v>
          </cell>
          <cell r="G307" t="str">
            <v>http://onlinelibrary.wiley.com/journal/10.1111/(ISSN)1468-2885</v>
          </cell>
        </row>
        <row r="308">
          <cell r="A308" t="str">
            <v>CCCR</v>
          </cell>
          <cell r="B308" t="str">
            <v>1753-9129</v>
          </cell>
          <cell r="C308" t="str">
            <v>1753-9137</v>
          </cell>
          <cell r="D308" t="str">
            <v>10.1111/(ISSN)1753-9137</v>
          </cell>
          <cell r="E308" t="str">
            <v>COMMUNICATION, CULTURE &amp; CRITIQUE</v>
          </cell>
          <cell r="G308" t="str">
            <v>http://onlinelibrary.wiley.com/journal/10.1111/(ISSN)1753-9137</v>
          </cell>
        </row>
        <row r="309">
          <cell r="A309" t="str">
            <v>CPA</v>
          </cell>
          <cell r="B309" t="str">
            <v>0010-3640</v>
          </cell>
          <cell r="C309" t="str">
            <v>1097-0312</v>
          </cell>
          <cell r="D309" t="str">
            <v>10.1002/(ISSN)1097-0312</v>
          </cell>
          <cell r="E309" t="str">
            <v>COMMUNICATIONS ON PURE &amp; APPLIED MATHEMATICS</v>
          </cell>
          <cell r="G309" t="str">
            <v>http://onlinelibrary.wiley.com/journal/10.1002/(ISSN)1097-0312</v>
          </cell>
        </row>
        <row r="310">
          <cell r="A310" t="str">
            <v>CDOE</v>
          </cell>
          <cell r="B310" t="str">
            <v>0301-5661</v>
          </cell>
          <cell r="C310" t="str">
            <v>1600-0528</v>
          </cell>
          <cell r="D310" t="str">
            <v>10.1111/(ISSN)1600-0528</v>
          </cell>
          <cell r="E310" t="str">
            <v>COMMUNITY DENTISTRY AND ORAL EPIDEMIOLOGY</v>
          </cell>
          <cell r="G310" t="str">
            <v>http://onlinelibrary.wiley.com/journal/10.1111/(ISSN)1600-0528</v>
          </cell>
        </row>
        <row r="311">
          <cell r="A311" t="str">
            <v>CPLX</v>
          </cell>
          <cell r="B311" t="str">
            <v>1076-2787</v>
          </cell>
          <cell r="C311" t="str">
            <v>1099-0526</v>
          </cell>
          <cell r="D311" t="str">
            <v>10.1002/(ISSN)1099-0526</v>
          </cell>
          <cell r="E311" t="str">
            <v>COMPLEXITY (ELECTRONIC)</v>
          </cell>
          <cell r="G311" t="str">
            <v>http://onlinelibrary.wiley.com/journal/10.1002/(ISSN)1099-0526</v>
          </cell>
        </row>
        <row r="312">
          <cell r="A312" t="str">
            <v>CRF3</v>
          </cell>
          <cell r="C312" t="str">
            <v>1541-4337</v>
          </cell>
          <cell r="D312" t="str">
            <v>10.1111/(ISSN)1541-4337</v>
          </cell>
          <cell r="E312" t="str">
            <v>COMPREHENSIVE REVIEWS IN FOOD SCIENCE AND FOOD SAFETY</v>
          </cell>
          <cell r="G312" t="str">
            <v>http://onlinelibrary.wiley.com/journal/10.1111/(ISSN)1541-4337</v>
          </cell>
        </row>
        <row r="313">
          <cell r="A313" t="str">
            <v>COIN</v>
          </cell>
          <cell r="B313" t="str">
            <v>0824-7935</v>
          </cell>
          <cell r="C313" t="str">
            <v>1467-8640</v>
          </cell>
          <cell r="D313" t="str">
            <v>10.1111/(ISSN)1467-8640</v>
          </cell>
          <cell r="E313" t="str">
            <v>COMPUTATIONAL INTELLIGENCE</v>
          </cell>
          <cell r="G313" t="str">
            <v>http://onlinelibrary.wiley.com/journal/10.1111/(ISSN)1467-8640</v>
          </cell>
        </row>
        <row r="314">
          <cell r="A314" t="str">
            <v>CAV</v>
          </cell>
          <cell r="B314" t="str">
            <v>1546-4261</v>
          </cell>
          <cell r="C314" t="str">
            <v>1546-427X</v>
          </cell>
          <cell r="D314" t="str">
            <v>10.1002/(ISSN)1546-427X</v>
          </cell>
          <cell r="E314" t="str">
            <v>COMPUTER ANIMATION AND VIRTUAL WORLDS (PREV: JNL OF VISUALISATION &amp; COMPUTER ANIMATION)</v>
          </cell>
          <cell r="G314" t="str">
            <v>http://onlinelibrary.wiley.com/journal/10.1002/(ISSN)1546-427X</v>
          </cell>
        </row>
        <row r="315">
          <cell r="A315" t="str">
            <v>CAE</v>
          </cell>
          <cell r="B315" t="str">
            <v>1061-3773</v>
          </cell>
          <cell r="C315" t="str">
            <v>1099-0542</v>
          </cell>
          <cell r="D315" t="str">
            <v>10.1002/(ISSN)1099-0542</v>
          </cell>
          <cell r="E315" t="str">
            <v>COMPUTER APPLICATIONS IN ENGINEERING EDUCATION</v>
          </cell>
          <cell r="G315" t="str">
            <v>http://onlinelibrary.wiley.com/journal/10.1002/(ISSN)1099-0542</v>
          </cell>
        </row>
        <row r="316">
          <cell r="A316" t="str">
            <v>CGF</v>
          </cell>
          <cell r="B316" t="str">
            <v>0167-7055</v>
          </cell>
          <cell r="C316" t="str">
            <v>1467-8659</v>
          </cell>
          <cell r="D316" t="str">
            <v>10.1111/(ISSN)1467-8659</v>
          </cell>
          <cell r="E316" t="str">
            <v>COMPUTER GRAPHICS FORUM (ELECTRONIC)</v>
          </cell>
          <cell r="G316" t="str">
            <v>http://onlinelibrary.wiley.com/journal/10.1111/(ISSN)1467-8659</v>
          </cell>
        </row>
        <row r="317">
          <cell r="A317" t="str">
            <v>MICE</v>
          </cell>
          <cell r="B317" t="str">
            <v>1093-9687</v>
          </cell>
          <cell r="C317" t="str">
            <v>1467-8667</v>
          </cell>
          <cell r="D317" t="str">
            <v>10.1111/(ISSN)1467-8667</v>
          </cell>
          <cell r="E317" t="str">
            <v>COMPUTER-AIDED CIVIL AND INFRASTRUCTURE ENGINEERING</v>
          </cell>
          <cell r="G317" t="str">
            <v>http://onlinelibrary.wiley.com/journal/10.1111/(ISSN)1467-8667</v>
          </cell>
        </row>
        <row r="318">
          <cell r="A318" t="str">
            <v>CMR</v>
          </cell>
          <cell r="B318" t="str">
            <v>1546-6086</v>
          </cell>
          <cell r="C318" t="str">
            <v>1552-5023</v>
          </cell>
          <cell r="D318" t="str">
            <v>10.1002/(ISSN)1552-5023</v>
          </cell>
          <cell r="E318" t="str">
            <v>CONCEPTS IN MAGNETIC RESONANCE  (ELECTRONIC)</v>
          </cell>
          <cell r="G318" t="str">
            <v>http://onlinelibrary.wiley.com/journal/10.1002/(ISSN)1552-5023</v>
          </cell>
        </row>
        <row r="319">
          <cell r="A319" t="str">
            <v>CMRB</v>
          </cell>
          <cell r="B319" t="str">
            <v>1552-5031</v>
          </cell>
          <cell r="C319" t="str">
            <v>1552-504X</v>
          </cell>
          <cell r="D319" t="str">
            <v>10.1002/(ISSN)1552-504X</v>
          </cell>
          <cell r="E319" t="str">
            <v>CONCEPTS IN MAGNETIC RESONANCE PART B</v>
          </cell>
          <cell r="G319" t="str">
            <v>http://onlinelibrary.wiley.com/journal/10.1002/(ISSN)1552-504X</v>
          </cell>
        </row>
        <row r="320">
          <cell r="A320" t="str">
            <v>CPE</v>
          </cell>
          <cell r="B320" t="str">
            <v>1532-0626</v>
          </cell>
          <cell r="C320" t="str">
            <v>1532-0634</v>
          </cell>
          <cell r="D320" t="str">
            <v>10.1002/(ISSN)1532-0634</v>
          </cell>
          <cell r="E320" t="str">
            <v>CONCURRENCY AND COMPUTATION: PRACTICE &amp; EXPERIENCE (ELECTRONIC)</v>
          </cell>
          <cell r="G320" t="str">
            <v>http://onlinelibrary.wiley.com/journal/10.1002/(ISSN)1532-0634</v>
          </cell>
        </row>
        <row r="321">
          <cell r="A321" t="str">
            <v>CRQ</v>
          </cell>
          <cell r="B321" t="str">
            <v>1536-5581</v>
          </cell>
          <cell r="C321" t="str">
            <v>1541-1508</v>
          </cell>
          <cell r="D321" t="str">
            <v>10.1002/(ISSN)1541-1508</v>
          </cell>
          <cell r="E321" t="str">
            <v>CONFLICT RESOLUTION QUARTERLY</v>
          </cell>
          <cell r="G321" t="str">
            <v>http://onlinelibrary.wiley.com/journal/10.1002/(ISSN)1541-1508</v>
          </cell>
        </row>
        <row r="322">
          <cell r="A322" t="str">
            <v>CGA</v>
          </cell>
          <cell r="B322" t="str">
            <v>0914-3505</v>
          </cell>
          <cell r="C322" t="str">
            <v>1741-4520</v>
          </cell>
          <cell r="D322" t="str">
            <v>10.1111/(ISSN)1741-4520</v>
          </cell>
          <cell r="E322" t="str">
            <v>CONGENITAL ANOMALIES (ELECTRONIC)</v>
          </cell>
          <cell r="G322" t="str">
            <v>http://onlinelibrary.wiley.com/journal/10.1111/(ISSN)1741-4520</v>
          </cell>
        </row>
        <row r="323">
          <cell r="A323" t="str">
            <v>CHD</v>
          </cell>
          <cell r="B323" t="str">
            <v>1747-079X</v>
          </cell>
          <cell r="C323" t="str">
            <v>1747-0803</v>
          </cell>
          <cell r="D323" t="str">
            <v>10.1111/(ISSN)1747-0803</v>
          </cell>
          <cell r="E323" t="str">
            <v>CONGENITAL HEART DISEASE (ELECTRONIC)</v>
          </cell>
          <cell r="G323" t="str">
            <v>http://onlinelibrary.wiley.com/journal/10.1111/(ISSN)1747-0803</v>
          </cell>
        </row>
        <row r="324">
          <cell r="A324" t="str">
            <v>CBP</v>
          </cell>
          <cell r="B324" t="str">
            <v>1936-2145</v>
          </cell>
          <cell r="C324" t="str">
            <v>1936-6779</v>
          </cell>
          <cell r="D324" t="str">
            <v>10.1111/(ISSN)1936-6779</v>
          </cell>
          <cell r="E324" t="str">
            <v>CONSERVATION</v>
          </cell>
          <cell r="G324" t="str">
            <v>http://onlinelibrary.wiley.com/journal/10.1111/(ISSN)1936-6779</v>
          </cell>
        </row>
        <row r="325">
          <cell r="A325" t="str">
            <v>COBI</v>
          </cell>
          <cell r="B325" t="str">
            <v>0888-8892</v>
          </cell>
          <cell r="C325" t="str">
            <v>1523-1739</v>
          </cell>
          <cell r="D325" t="str">
            <v>10.1111/(ISSN)1523-1739</v>
          </cell>
          <cell r="E325" t="str">
            <v>CONSERVATION BIOLOGY</v>
          </cell>
          <cell r="G325" t="str">
            <v>http://onlinelibrary.wiley.com/journal/10.1111/(ISSN)1523-1739</v>
          </cell>
        </row>
        <row r="326">
          <cell r="A326" t="str">
            <v>CONS</v>
          </cell>
          <cell r="B326" t="str">
            <v>1351-0487</v>
          </cell>
          <cell r="C326" t="str">
            <v>1467-8675</v>
          </cell>
          <cell r="D326" t="str">
            <v>10.1111/(ISSN)1467-8675</v>
          </cell>
          <cell r="E326" t="str">
            <v>CONSTELLATIONS: AN INTERNATIONAL JOURNAL OF CRITICAL AND DEMOCRATIC THEORY</v>
          </cell>
          <cell r="G326" t="str">
            <v>http://onlinelibrary.wiley.com/journal/10.1111/(ISSN)1467-8675</v>
          </cell>
        </row>
        <row r="327">
          <cell r="A327" t="str">
            <v>COD</v>
          </cell>
          <cell r="B327" t="str">
            <v>0105-1873</v>
          </cell>
          <cell r="C327" t="str">
            <v>1600-0536</v>
          </cell>
          <cell r="D327" t="str">
            <v>10.1111/(ISSN)1600-0536</v>
          </cell>
          <cell r="E327" t="str">
            <v>CONTACT DERMATITIS</v>
          </cell>
          <cell r="G327" t="str">
            <v>http://onlinelibrary.wiley.com/journal/10.1111/(ISSN)1600-0536</v>
          </cell>
        </row>
        <row r="328">
          <cell r="A328" t="str">
            <v>CARE</v>
          </cell>
          <cell r="B328" t="str">
            <v>0823-9150</v>
          </cell>
          <cell r="C328" t="str">
            <v>1911-3846</v>
          </cell>
          <cell r="D328" t="str">
            <v>10.1111/(ISSN)1911-3846</v>
          </cell>
          <cell r="E328" t="str">
            <v>CONTEMPORARY ACCOUNTING RESEARCH</v>
          </cell>
          <cell r="G328" t="str">
            <v>http://onlinelibrary.wiley.com/journal/10.1111/(ISSN)1911-3846</v>
          </cell>
        </row>
        <row r="329">
          <cell r="A329" t="str">
            <v>COEP</v>
          </cell>
          <cell r="B329" t="str">
            <v>1074-3529</v>
          </cell>
          <cell r="C329" t="str">
            <v>1465-7287</v>
          </cell>
          <cell r="D329" t="str">
            <v>10.1111/(ISSN)1465-7287</v>
          </cell>
          <cell r="E329" t="str">
            <v>CONTEMPORARY ECONOMIC POLICY</v>
          </cell>
          <cell r="G329" t="str">
            <v>http://onlinelibrary.wiley.com/journal/10.1111/(ISSN)1465-7287</v>
          </cell>
        </row>
        <row r="330">
          <cell r="A330" t="str">
            <v>CMMI</v>
          </cell>
          <cell r="B330" t="str">
            <v>1555-4309</v>
          </cell>
          <cell r="C330" t="str">
            <v>1555-4317</v>
          </cell>
          <cell r="D330" t="str">
            <v>10.1002/(ISSN)1555-4317</v>
          </cell>
          <cell r="E330" t="str">
            <v>CONTRAST MEDIA &amp; MOLECULAR IMAGING  (ELECTRONIC)</v>
          </cell>
          <cell r="F330" t="str">
            <v>FTE SMALL</v>
          </cell>
          <cell r="G330" t="str">
            <v>http://onlinelibrary.wiley.com/journal/10.1002/(ISSN)1555-4317</v>
          </cell>
        </row>
        <row r="331">
          <cell r="A331">
            <v>2222</v>
          </cell>
          <cell r="B331" t="str">
            <v>0863-1042</v>
          </cell>
          <cell r="C331" t="str">
            <v>1521-3986</v>
          </cell>
          <cell r="D331" t="str">
            <v>10.1002/(ISSN)1521-3986</v>
          </cell>
          <cell r="E331" t="str">
            <v>CONTRIBUTIONS TO PLASMA PHYSICS  (ELECTRONIC)</v>
          </cell>
          <cell r="G331" t="str">
            <v>http://onlinelibrary.wiley.com/journal/10.1002/(ISSN)1521-3986</v>
          </cell>
        </row>
        <row r="332">
          <cell r="A332" t="str">
            <v>CORG</v>
          </cell>
          <cell r="B332" t="str">
            <v>0964-8410</v>
          </cell>
          <cell r="C332" t="str">
            <v>1467-8683</v>
          </cell>
          <cell r="D332" t="str">
            <v>10.1111/(ISSN)1467-8683</v>
          </cell>
          <cell r="E332" t="str">
            <v>CORPORATE GOVERNANCE</v>
          </cell>
          <cell r="G332" t="str">
            <v>http://onlinelibrary.wiley.com/journal/10.1111/(ISSN)1467-8683</v>
          </cell>
        </row>
        <row r="333">
          <cell r="A333" t="str">
            <v>CPRT</v>
          </cell>
          <cell r="B333" t="str">
            <v>0885-8365</v>
          </cell>
          <cell r="C333" t="str">
            <v>1949-3207</v>
          </cell>
          <cell r="D333" t="str">
            <v>10.1002/(ISSN)1949-3207</v>
          </cell>
          <cell r="E333" t="str">
            <v>CORPORATE PHILANTHROPY REPORT</v>
          </cell>
          <cell r="G333" t="str">
            <v>http://onlinelibrary.wiley.com/journal/10.1002/(ISSN)1949-3207</v>
          </cell>
        </row>
        <row r="334">
          <cell r="A334" t="str">
            <v>CSR</v>
          </cell>
          <cell r="B334" t="str">
            <v>1535-3958</v>
          </cell>
          <cell r="C334" t="str">
            <v>1535-3966</v>
          </cell>
          <cell r="D334" t="str">
            <v>10.1002/(ISSN)1535-3966</v>
          </cell>
          <cell r="E334" t="str">
            <v>CORPORATE SOCIAL RESPONSIBILITY AND ENVIRONMENTAL MANAGEMENT</v>
          </cell>
          <cell r="G334" t="str">
            <v>http://onlinelibrary.wiley.com/journal/10.1002/(ISSN)1535-3966</v>
          </cell>
        </row>
        <row r="335">
          <cell r="A335" t="str">
            <v>CVJ</v>
          </cell>
          <cell r="B335" t="str">
            <v>0160-7960</v>
          </cell>
          <cell r="C335" t="str">
            <v>2161-007X</v>
          </cell>
          <cell r="D335" t="str">
            <v>10.1002/(ISSN)2161-007X</v>
          </cell>
          <cell r="E335" t="str">
            <v>COUNSELING AND VALUES</v>
          </cell>
          <cell r="G335" t="str">
            <v>http://onlinelibrary.wiley.com/journal/10.1002/(ISSN)2161-007X</v>
          </cell>
        </row>
        <row r="336">
          <cell r="A336" t="str">
            <v>COTO</v>
          </cell>
          <cell r="B336" t="str">
            <v>1078-8719</v>
          </cell>
          <cell r="C336" t="str">
            <v>Print Only</v>
          </cell>
          <cell r="D336" t="str">
            <v>No DOI</v>
          </cell>
          <cell r="E336" t="str">
            <v>COUNSELING TODAY</v>
          </cell>
        </row>
        <row r="337">
          <cell r="A337" t="str">
            <v>CAPR</v>
          </cell>
          <cell r="B337" t="str">
            <v>1473-3145</v>
          </cell>
          <cell r="C337" t="str">
            <v>1746-1405</v>
          </cell>
          <cell r="D337" t="str">
            <v>10.1002/(ISSN)1746-1405</v>
          </cell>
          <cell r="E337" t="str">
            <v>COUNSELLING AND PSYCHOTHERAPY RESEARCH</v>
          </cell>
          <cell r="G337" t="str">
            <v>http://onlinelibrary.wiley.com/journal/10.1002/(ISSN)1746-1405</v>
          </cell>
        </row>
        <row r="338">
          <cell r="A338" t="str">
            <v>CEAS</v>
          </cell>
          <cell r="B338" t="str">
            <v>0011-0035</v>
          </cell>
          <cell r="C338" t="str">
            <v>1556-6978</v>
          </cell>
          <cell r="D338" t="str">
            <v>10.1002/(ISSN)1556-6978</v>
          </cell>
          <cell r="E338" t="str">
            <v>COUNSELOR EDUCATION AND SUPERVISION</v>
          </cell>
          <cell r="G338" t="str">
            <v>http://onlinelibrary.wiley.com/journal/10.1002/(ISSN)1556-6978</v>
          </cell>
        </row>
        <row r="339">
          <cell r="A339" t="str">
            <v>CAIM</v>
          </cell>
          <cell r="B339" t="str">
            <v>0963-1690</v>
          </cell>
          <cell r="C339" t="str">
            <v>1467-8691</v>
          </cell>
          <cell r="D339" t="str">
            <v>10.1111/(ISSN)1467-8691</v>
          </cell>
          <cell r="E339" t="str">
            <v>CREATIVITY AND INNOVATION MANAGEMENT</v>
          </cell>
          <cell r="G339" t="str">
            <v>http://onlinelibrary.wiley.com/journal/10.1111/(ISSN)1467-8691</v>
          </cell>
        </row>
        <row r="340">
          <cell r="A340" t="str">
            <v>CBM</v>
          </cell>
          <cell r="B340" t="str">
            <v>0957-9664</v>
          </cell>
          <cell r="C340" t="str">
            <v>1471-2857</v>
          </cell>
          <cell r="D340" t="str">
            <v>10.1002/(ISSN)1471-2857</v>
          </cell>
          <cell r="E340" t="str">
            <v>CRIMINAL BEHAVIOUR AND MENTAL HEALTH</v>
          </cell>
          <cell r="G340" t="str">
            <v>http://onlinelibrary.wiley.com/journal/10.1002/(ISSN)1471-2857</v>
          </cell>
        </row>
        <row r="341">
          <cell r="A341" t="str">
            <v>CRIM</v>
          </cell>
          <cell r="B341" t="str">
            <v>0011-1384</v>
          </cell>
          <cell r="C341" t="str">
            <v>1745-9125</v>
          </cell>
          <cell r="D341" t="str">
            <v>10.1111/(ISSN)1745-9125</v>
          </cell>
          <cell r="E341" t="str">
            <v>CRIMINOLOGY</v>
          </cell>
          <cell r="G341" t="str">
            <v>http://onlinelibrary.wiley.com/journal/10.1111/(ISSN)1745-9125</v>
          </cell>
        </row>
        <row r="342">
          <cell r="A342" t="str">
            <v>CAPP</v>
          </cell>
          <cell r="B342" t="str">
            <v>1538-6473</v>
          </cell>
          <cell r="C342" t="str">
            <v>1745-9133</v>
          </cell>
          <cell r="D342" t="str">
            <v>10.1111/(ISSN)1745-9133</v>
          </cell>
          <cell r="E342" t="str">
            <v>CRIMINOLOGY AND PUBLIC POLICY</v>
          </cell>
          <cell r="G342" t="str">
            <v>http://onlinelibrary.wiley.com/journal/10.1111/(ISSN)1745-9133</v>
          </cell>
        </row>
        <row r="343">
          <cell r="A343" t="str">
            <v>CRIQ</v>
          </cell>
          <cell r="B343" t="str">
            <v>0011-1562</v>
          </cell>
          <cell r="C343" t="str">
            <v>1467-8705</v>
          </cell>
          <cell r="D343" t="str">
            <v>10.1111/(ISSN)1467-8705</v>
          </cell>
          <cell r="E343" t="str">
            <v>CRITICAL QUARTERLY</v>
          </cell>
          <cell r="G343" t="str">
            <v>http://onlinelibrary.wiley.com/journal/10.1111/(ISSN)1467-8705</v>
          </cell>
        </row>
        <row r="344">
          <cell r="A344" t="str">
            <v>CROS</v>
          </cell>
          <cell r="B344" t="str">
            <v>0011-1953</v>
          </cell>
          <cell r="C344" t="str">
            <v>1939-3881</v>
          </cell>
          <cell r="D344" t="str">
            <v>10.1111/(ISSN)1939-3881</v>
          </cell>
          <cell r="E344" t="str">
            <v>CROSSCURRENTS</v>
          </cell>
          <cell r="G344" t="str">
            <v>http://onlinelibrary.wiley.com/journal/10.1111/(ISSN)1939-3881</v>
          </cell>
        </row>
        <row r="345">
          <cell r="A345">
            <v>2223</v>
          </cell>
          <cell r="B345" t="str">
            <v>0232-1300</v>
          </cell>
          <cell r="C345" t="str">
            <v>1521-4079</v>
          </cell>
          <cell r="D345" t="str">
            <v>10.1002/(ISSN)1521-4079</v>
          </cell>
          <cell r="E345" t="str">
            <v>CRYSTAL RESEARCH AND TECHNOLOGY  (ELECTRONIC)</v>
          </cell>
          <cell r="G345" t="str">
            <v>http://onlinelibrary.wiley.com/journal/10.1002/(ISSN)1521-4079</v>
          </cell>
        </row>
        <row r="346">
          <cell r="A346" t="str">
            <v>CUAG</v>
          </cell>
          <cell r="B346" t="str">
            <v>2153-9553</v>
          </cell>
          <cell r="C346" t="str">
            <v>2153-9561</v>
          </cell>
          <cell r="D346" t="str">
            <v>10.1111/(ISSN)2153-9561</v>
          </cell>
          <cell r="E346" t="str">
            <v>CULTURE, AGRICULTURE, FOOD &amp; ENVIRONMENT</v>
          </cell>
          <cell r="G346" t="str">
            <v>http://onlinelibrary.wiley.com/journal/10.1111/(ISSN)2153-9561</v>
          </cell>
        </row>
        <row r="347">
          <cell r="A347" t="str">
            <v>CURA</v>
          </cell>
          <cell r="B347" t="str">
            <v>0011-3069</v>
          </cell>
          <cell r="C347" t="str">
            <v>2151-6952</v>
          </cell>
          <cell r="D347" t="str">
            <v>10.1111/(ISSN)2151-6952</v>
          </cell>
          <cell r="E347" t="str">
            <v>CURATOR THE MUSEUM JOURNAL</v>
          </cell>
          <cell r="G347" t="str">
            <v>http://onlinelibrary.wiley.com/journal/10.1111/(ISSN)2151-6952</v>
          </cell>
        </row>
        <row r="348">
          <cell r="A348" t="str">
            <v>CURT</v>
          </cell>
          <cell r="B348" t="str">
            <v>1355-4905</v>
          </cell>
          <cell r="C348" t="str">
            <v>1467-8748</v>
          </cell>
          <cell r="D348" t="str">
            <v>10.1111/(ISSN)1467-8748</v>
          </cell>
          <cell r="E348" t="str">
            <v>CURTIS'S BOTANICAL MAGAZINE</v>
          </cell>
          <cell r="G348" t="str">
            <v>http://onlinelibrary.wiley.com/journal/10.1111/(ISSN)1467-8748</v>
          </cell>
        </row>
        <row r="349">
          <cell r="A349" t="str">
            <v>CYTO</v>
          </cell>
          <cell r="B349" t="str">
            <v>1552-4922</v>
          </cell>
          <cell r="C349" t="str">
            <v>1552-4930</v>
          </cell>
          <cell r="D349" t="str">
            <v>10.1002/(ISSN)1552-4930</v>
          </cell>
          <cell r="E349" t="str">
            <v>CYTOMETRY</v>
          </cell>
          <cell r="G349" t="str">
            <v>http://onlinelibrary.wiley.com/journal/10.1002/(ISSN)1552-4957</v>
          </cell>
        </row>
        <row r="350">
          <cell r="A350" t="str">
            <v>CYT</v>
          </cell>
          <cell r="B350" t="str">
            <v>0956-5507</v>
          </cell>
          <cell r="C350" t="str">
            <v>1365-2303</v>
          </cell>
          <cell r="D350" t="str">
            <v>10.1111/(ISSN)1365-2303</v>
          </cell>
          <cell r="E350" t="str">
            <v>CYTOPATHOLOGY</v>
          </cell>
          <cell r="G350" t="str">
            <v>http://onlinelibrary.wiley.com/journal/10.1111/(ISSN)1365-2303</v>
          </cell>
        </row>
        <row r="351">
          <cell r="A351" t="str">
            <v>CM</v>
          </cell>
          <cell r="B351" t="str">
            <v>1949-3584</v>
          </cell>
          <cell r="C351" t="str">
            <v>1949-3592</v>
          </cell>
          <cell r="D351" t="str">
            <v>10.1002/(ISSN)1949-3592</v>
          </cell>
          <cell r="E351" t="str">
            <v>CYTOSKELETON</v>
          </cell>
          <cell r="G351" t="str">
            <v>http://onlinelibrary.wiley.com/journal/10.1002/(ISSN)1949-3592</v>
          </cell>
        </row>
        <row r="352">
          <cell r="A352" t="str">
            <v>DAP</v>
          </cell>
          <cell r="B352" t="str">
            <v>1527-6562</v>
          </cell>
          <cell r="C352" t="str">
            <v>1943-7587</v>
          </cell>
          <cell r="D352" t="str">
            <v>10.1002/(ISSN)1943-7587</v>
          </cell>
          <cell r="E352" t="str">
            <v>DEAN &amp; PROVOST</v>
          </cell>
          <cell r="G352" t="str">
            <v>http://onlinelibrary.wiley.com/journal/10.1002/(ISSN)1943-7587</v>
          </cell>
        </row>
        <row r="353">
          <cell r="A353" t="str">
            <v>DECI</v>
          </cell>
          <cell r="B353" t="str">
            <v>0011-7315</v>
          </cell>
          <cell r="C353" t="str">
            <v>1540-5915</v>
          </cell>
          <cell r="D353" t="str">
            <v>10.1111/(ISSN)1540-5915</v>
          </cell>
          <cell r="E353" t="str">
            <v>DECISION SCIENCES (ELECTRONIC)</v>
          </cell>
          <cell r="G353" t="str">
            <v>http://onlinelibrary.wiley.com/journal/10.1111/(ISSN)1540-5915</v>
          </cell>
        </row>
        <row r="354">
          <cell r="A354" t="str">
            <v>DSJI</v>
          </cell>
          <cell r="B354" t="str">
            <v>1540-4595</v>
          </cell>
          <cell r="C354" t="str">
            <v>1540-4609</v>
          </cell>
          <cell r="D354" t="str">
            <v>10.1111/(ISSN)1540-4609</v>
          </cell>
          <cell r="E354" t="str">
            <v>DECISION SCIENCES JOURNAL OF INNOVATIVE EDUCATION (ELECTRONIC)</v>
          </cell>
          <cell r="G354" t="str">
            <v>http://onlinelibrary.wiley.com/journal/10.1111/(ISSN)1540-4609</v>
          </cell>
        </row>
        <row r="355">
          <cell r="A355" t="str">
            <v>EDT</v>
          </cell>
          <cell r="B355" t="str">
            <v>1600-4469</v>
          </cell>
          <cell r="C355" t="str">
            <v>1600-9657</v>
          </cell>
          <cell r="D355" t="str">
            <v>10.1111/(ISSN)1600-9657</v>
          </cell>
          <cell r="E355" t="str">
            <v>DENTAL TRAUMATOLOGY</v>
          </cell>
          <cell r="G355" t="str">
            <v>http://onlinelibrary.wiley.com/journal/10.1111/(ISSN)1600-9657</v>
          </cell>
        </row>
        <row r="356">
          <cell r="A356" t="str">
            <v>DCH</v>
          </cell>
          <cell r="B356" t="str">
            <v>1049-3255</v>
          </cell>
          <cell r="C356" t="str">
            <v>1936-4393</v>
          </cell>
          <cell r="D356" t="str">
            <v>10.1002/(ISSN)1936-4393</v>
          </cell>
          <cell r="E356" t="str">
            <v>DEPARTMENT CHAIR</v>
          </cell>
          <cell r="G356" t="str">
            <v>http://onlinelibrary.wiley.com/journal/10.1002/(ISSN)1936-4393</v>
          </cell>
        </row>
        <row r="357">
          <cell r="A357" t="str">
            <v>DA</v>
          </cell>
          <cell r="B357" t="str">
            <v>1091-4269</v>
          </cell>
          <cell r="C357" t="str">
            <v>1520-6394</v>
          </cell>
          <cell r="D357" t="str">
            <v>10.1002/(ISSN)1520-6394</v>
          </cell>
          <cell r="E357" t="str">
            <v>DEPRESSION AND ANXIETY (ELECTRONIC)</v>
          </cell>
          <cell r="G357" t="str">
            <v>http://onlinelibrary.wiley.com/journal/10.1002/(ISSN)1520-6394</v>
          </cell>
        </row>
        <row r="358">
          <cell r="A358" t="str">
            <v>DTH</v>
          </cell>
          <cell r="B358" t="str">
            <v>1396-0296</v>
          </cell>
          <cell r="C358" t="str">
            <v>1529-8019</v>
          </cell>
          <cell r="D358" t="str">
            <v>10.1111/(ISSN)1529-8019</v>
          </cell>
          <cell r="E358" t="str">
            <v>DERMATOLOGIC THERAPY (ELECTRONIC)</v>
          </cell>
          <cell r="G358" t="str">
            <v>http://onlinelibrary.wiley.com/journal/10.1111/(ISSN)1529-8019</v>
          </cell>
        </row>
        <row r="359">
          <cell r="A359" t="str">
            <v>DMJ</v>
          </cell>
          <cell r="B359" t="str">
            <v>1942-5074</v>
          </cell>
          <cell r="C359" t="str">
            <v>1948-7177</v>
          </cell>
          <cell r="D359" t="str">
            <v>10.1111/(ISSN)1948-7177</v>
          </cell>
          <cell r="E359" t="str">
            <v>DESIGN MANAGEMENT JOURNAL</v>
          </cell>
          <cell r="G359" t="str">
            <v>http://onlinelibrary.wiley.com/journal/10.1111/(ISSN)1948-7177</v>
          </cell>
        </row>
        <row r="360">
          <cell r="A360" t="str">
            <v>DREV</v>
          </cell>
          <cell r="B360" t="str">
            <v>1557-0614</v>
          </cell>
          <cell r="C360" t="str">
            <v>1948-7169</v>
          </cell>
          <cell r="D360" t="str">
            <v>10.1111/(ISSN)1948-7169</v>
          </cell>
          <cell r="E360" t="str">
            <v>DESIGN MANAGEMENT REVIEW</v>
          </cell>
          <cell r="G360" t="str">
            <v>http://onlinelibrary.wiley.com/journal/10.1111/(ISSN)1948-7169</v>
          </cell>
        </row>
        <row r="361">
          <cell r="A361" t="str">
            <v>DEWB</v>
          </cell>
          <cell r="B361" t="str">
            <v>1471-8731</v>
          </cell>
          <cell r="C361" t="str">
            <v>1471-8847</v>
          </cell>
          <cell r="D361" t="str">
            <v>10.1111/(ISSN)1471-8847</v>
          </cell>
          <cell r="E361" t="str">
            <v>DEVELOPING WORLD BIOETHICS</v>
          </cell>
          <cell r="G361" t="str">
            <v>http://onlinelibrary.wiley.com/journal/10.1111/(ISSN)1471-8847</v>
          </cell>
        </row>
        <row r="362">
          <cell r="A362" t="str">
            <v>DECH</v>
          </cell>
          <cell r="B362" t="str">
            <v>0012-155X</v>
          </cell>
          <cell r="C362" t="str">
            <v>1467-7660</v>
          </cell>
          <cell r="D362" t="str">
            <v>10.1111/(ISSN)1467-7660</v>
          </cell>
          <cell r="E362" t="str">
            <v>DEVELOPMENT AND CHANGE</v>
          </cell>
          <cell r="G362" t="str">
            <v>http://onlinelibrary.wiley.com/journal/10.1111/(ISSN)1467-7660</v>
          </cell>
        </row>
        <row r="363">
          <cell r="A363" t="str">
            <v>DPR</v>
          </cell>
          <cell r="B363" t="str">
            <v>0950-6764</v>
          </cell>
          <cell r="C363" t="str">
            <v>1467-7679</v>
          </cell>
          <cell r="D363" t="str">
            <v>10.1111/(ISSN)1467-7679</v>
          </cell>
          <cell r="E363" t="str">
            <v>DEVELOPMENT POLICY REVIEW</v>
          </cell>
          <cell r="G363" t="str">
            <v>http://onlinelibrary.wiley.com/journal/10.1111/(ISSN)1467-7679</v>
          </cell>
        </row>
        <row r="364">
          <cell r="A364" t="str">
            <v>DGD</v>
          </cell>
          <cell r="B364" t="str">
            <v>0012-1592</v>
          </cell>
          <cell r="C364" t="str">
            <v>1440-169X</v>
          </cell>
          <cell r="D364" t="str">
            <v>10.1111/(ISSN)1440-169X</v>
          </cell>
          <cell r="E364" t="str">
            <v>DEVELOPMENT, GROWTH &amp; DIFFERENTIATION (ELECTRONIC)</v>
          </cell>
          <cell r="G364" t="str">
            <v>http://onlinelibrary.wiley.com/journal/10.1111/(ISSN)1440-169X</v>
          </cell>
        </row>
        <row r="365">
          <cell r="A365" t="str">
            <v>DVDY</v>
          </cell>
          <cell r="B365" t="str">
            <v>1058-8388</v>
          </cell>
          <cell r="C365" t="str">
            <v>1097-0177</v>
          </cell>
          <cell r="D365" t="str">
            <v>10.1002/(ISSN)1097-0177</v>
          </cell>
          <cell r="E365" t="str">
            <v>DEVELOPMENTAL DYNAMICS (ELECTRONIC)</v>
          </cell>
          <cell r="G365" t="str">
            <v>http://onlinelibrary.wiley.com/journal/10.1002/(ISSN)1097-0177</v>
          </cell>
        </row>
        <row r="366">
          <cell r="A366" t="str">
            <v>DMCN</v>
          </cell>
          <cell r="B366" t="str">
            <v>0012-1622</v>
          </cell>
          <cell r="C366" t="str">
            <v>1469-8749</v>
          </cell>
          <cell r="D366" t="str">
            <v>10.1111/(ISSN)1469-8749</v>
          </cell>
          <cell r="E366" t="str">
            <v>DEVELOPMENTAL MEDICINE &amp; CHILD NEUROLOGY</v>
          </cell>
          <cell r="G366" t="str">
            <v>http://onlinelibrary.wiley.com/journal/10.1111/(ISSN)1469-8749</v>
          </cell>
        </row>
        <row r="367">
          <cell r="A367" t="str">
            <v>NEU</v>
          </cell>
          <cell r="B367" t="str">
            <v>1932-8451</v>
          </cell>
          <cell r="C367" t="str">
            <v>1932-846X</v>
          </cell>
          <cell r="D367" t="str">
            <v>10.1002/(ISSN)1932-846X</v>
          </cell>
          <cell r="E367" t="str">
            <v>DEVELOPMENTAL NEUROBIOLOGY</v>
          </cell>
          <cell r="G367" t="str">
            <v>http://onlinelibrary.wiley.com/journal/10.1002/(ISSN)1932-846X</v>
          </cell>
        </row>
        <row r="368">
          <cell r="A368" t="str">
            <v>DEV</v>
          </cell>
          <cell r="B368" t="str">
            <v>0012-1630</v>
          </cell>
          <cell r="C368" t="str">
            <v>1098-2302</v>
          </cell>
          <cell r="D368" t="str">
            <v>10.1002/(ISSN)1098-2302</v>
          </cell>
          <cell r="E368" t="str">
            <v>DEVELOPMENTAL PSYCHOBIOLOGY (ELECTRONIC)</v>
          </cell>
          <cell r="G368" t="str">
            <v>http://onlinelibrary.wiley.com/journal/10.1002/(ISSN)1098-2302</v>
          </cell>
        </row>
        <row r="369">
          <cell r="A369" t="str">
            <v>DESC</v>
          </cell>
          <cell r="B369" t="str">
            <v>1363-755X</v>
          </cell>
          <cell r="C369" t="str">
            <v>1467-7687</v>
          </cell>
          <cell r="D369" t="str">
            <v>10.1111/(ISSN)1467-7687</v>
          </cell>
          <cell r="E369" t="str">
            <v>DEVELOPMENTAL SCIENCE (ELECTRONIC)</v>
          </cell>
          <cell r="G369" t="str">
            <v>http://onlinelibrary.wiley.com/journal/10.1111/(ISSN)1467-7687</v>
          </cell>
        </row>
        <row r="370">
          <cell r="A370" t="str">
            <v>DOM</v>
          </cell>
          <cell r="B370" t="str">
            <v>1462-8902</v>
          </cell>
          <cell r="C370" t="str">
            <v>1463-1326</v>
          </cell>
          <cell r="D370" t="str">
            <v>10.1111/(ISSN)1463-1326</v>
          </cell>
          <cell r="E370" t="str">
            <v>DIABETES OBESITY &amp; METABOLISM (ELECTRONIC)</v>
          </cell>
          <cell r="G370" t="str">
            <v>http://onlinelibrary.wiley.com/journal/10.1111/(ISSN)1463-1326</v>
          </cell>
        </row>
        <row r="371">
          <cell r="A371" t="str">
            <v>DMRR</v>
          </cell>
          <cell r="B371" t="str">
            <v>1520-7552</v>
          </cell>
          <cell r="C371" t="str">
            <v>1520-7560</v>
          </cell>
          <cell r="D371" t="str">
            <v>10.1002/(ISSN)1520-7560</v>
          </cell>
          <cell r="E371" t="str">
            <v>DIABETES/METABOLISM: RESEARCH AND REVIEWS (ELECT)</v>
          </cell>
          <cell r="G371" t="str">
            <v>http://onlinelibrary.wiley.com/journal/10.1002/(ISSN)1520-7560</v>
          </cell>
        </row>
        <row r="372">
          <cell r="A372" t="str">
            <v>DME</v>
          </cell>
          <cell r="B372" t="str">
            <v>0742-3071</v>
          </cell>
          <cell r="C372" t="str">
            <v>1464-5491</v>
          </cell>
          <cell r="D372" t="str">
            <v>10.1111/(ISSN)1464-5491</v>
          </cell>
          <cell r="E372" t="str">
            <v>DIABETIC MEDICINE</v>
          </cell>
          <cell r="G372" t="str">
            <v>http://onlinelibrary.wiley.com/journal/10.1111/(ISSN)1464-5491</v>
          </cell>
        </row>
        <row r="373">
          <cell r="A373" t="str">
            <v>DC</v>
          </cell>
          <cell r="B373" t="str">
            <v>8755-1039</v>
          </cell>
          <cell r="C373" t="str">
            <v>1097-0339</v>
          </cell>
          <cell r="D373" t="str">
            <v>10.1002/(ISSN)1097-0339</v>
          </cell>
          <cell r="E373" t="str">
            <v>DIAGNOSTIC CYTOPATHOLOGY</v>
          </cell>
          <cell r="G373" t="str">
            <v>http://onlinelibrary.wiley.com/journal/10.1002/(ISSN)1097-0339</v>
          </cell>
        </row>
        <row r="374">
          <cell r="A374" t="str">
            <v>DLTC</v>
          </cell>
          <cell r="B374" t="str">
            <v>0012-2017</v>
          </cell>
          <cell r="C374" t="str">
            <v>1746-8361</v>
          </cell>
          <cell r="D374" t="str">
            <v>10.1111/(ISSN)1746-8361</v>
          </cell>
          <cell r="E374" t="str">
            <v>DIALECTICA</v>
          </cell>
          <cell r="G374" t="str">
            <v>http://onlinelibrary.wiley.com/journal/10.1111/(ISSN)1746-8361</v>
          </cell>
        </row>
        <row r="375">
          <cell r="A375" t="str">
            <v>DIAL</v>
          </cell>
          <cell r="B375" t="str">
            <v>0012-2033</v>
          </cell>
          <cell r="C375" t="str">
            <v>1540-6385</v>
          </cell>
          <cell r="D375" t="str">
            <v>10.1111/(ISSN)1540-6385</v>
          </cell>
          <cell r="E375" t="str">
            <v>DIALOG</v>
          </cell>
          <cell r="G375" t="str">
            <v>http://onlinelibrary.wiley.com/journal/10.1111/(ISSN)1540-6385</v>
          </cell>
        </row>
        <row r="376">
          <cell r="A376" t="str">
            <v>TGER</v>
          </cell>
          <cell r="B376" t="str">
            <v>0042-062X</v>
          </cell>
          <cell r="C376" t="str">
            <v>1756-1221</v>
          </cell>
          <cell r="D376" t="str">
            <v>10.1111/(ISSN)1756-1221</v>
          </cell>
          <cell r="E376" t="str">
            <v>DIE UNTERRICHTSPRAXIS/TEACHING GERMAN (ELECTRONIC)</v>
          </cell>
          <cell r="G376" t="str">
            <v>http://onlinelibrary.wiley.com/journal/10.1111/(ISSN)1756-1221</v>
          </cell>
        </row>
        <row r="377">
          <cell r="A377" t="str">
            <v>DOME</v>
          </cell>
          <cell r="B377" t="str">
            <v>1060-4367</v>
          </cell>
          <cell r="C377" t="str">
            <v>1949-3606</v>
          </cell>
          <cell r="D377" t="str">
            <v>10.1111/(ISSN)1949-3606</v>
          </cell>
          <cell r="E377" t="str">
            <v>DIGEST OF MIDDLE EAST STUDIES</v>
          </cell>
          <cell r="G377" t="str">
            <v>http://onlinelibrary.wiley.com/journal/10.1111/(ISSN)1949-3606</v>
          </cell>
        </row>
        <row r="378">
          <cell r="A378" t="str">
            <v>DEN</v>
          </cell>
          <cell r="B378" t="str">
            <v>0915-5635</v>
          </cell>
          <cell r="C378" t="str">
            <v>1443-1661</v>
          </cell>
          <cell r="D378" t="str">
            <v>10.1111/(ISSN)1443-1661</v>
          </cell>
          <cell r="E378" t="str">
            <v>DIGESTIVE ENDOSCOPY</v>
          </cell>
          <cell r="G378" t="str">
            <v>http://onlinelibrary.wiley.com/journal/10.1111/(ISSN)1443-1661</v>
          </cell>
        </row>
        <row r="379">
          <cell r="A379" t="str">
            <v>DHE</v>
          </cell>
          <cell r="B379" t="str">
            <v>1086-1335</v>
          </cell>
          <cell r="C379" t="str">
            <v>1943-8001</v>
          </cell>
          <cell r="D379" t="str">
            <v>10.1002/(ISSN)1943-8001</v>
          </cell>
          <cell r="E379" t="str">
            <v>DISABILITY COMPLIANCE FOR HIGHER EDUCATION</v>
          </cell>
          <cell r="G379" t="str">
            <v>http://onlinelibrary.wiley.com/journal/10.1002/(ISSN)1943-8001</v>
          </cell>
        </row>
        <row r="380">
          <cell r="A380" t="str">
            <v>DISA</v>
          </cell>
          <cell r="B380" t="str">
            <v>0361-3666</v>
          </cell>
          <cell r="C380" t="str">
            <v>1467-7717</v>
          </cell>
          <cell r="D380" t="str">
            <v>10.1111/(ISSN)1467-7717</v>
          </cell>
          <cell r="E380" t="str">
            <v>DISASTERS</v>
          </cell>
          <cell r="G380" t="str">
            <v>http://onlinelibrary.wiley.com/journal/10.1111/(ISSN)1467-7717</v>
          </cell>
        </row>
        <row r="381">
          <cell r="A381" t="str">
            <v>DOTE</v>
          </cell>
          <cell r="B381" t="str">
            <v>1120-8694</v>
          </cell>
          <cell r="C381" t="str">
            <v>1442-2050</v>
          </cell>
          <cell r="D381" t="str">
            <v>10.1111/(ISSN)1442-2050</v>
          </cell>
          <cell r="E381" t="str">
            <v>DISEASES OF THE ESOPHAGUS (ELECTRONIC)</v>
          </cell>
          <cell r="G381" t="str">
            <v>http://onlinelibrary.wiley.com/journal/10.1111/(ISSN)1442-2050</v>
          </cell>
        </row>
        <row r="382">
          <cell r="A382" t="str">
            <v>DDI</v>
          </cell>
          <cell r="B382" t="str">
            <v>1366-9516</v>
          </cell>
          <cell r="C382" t="str">
            <v>1472-4642</v>
          </cell>
          <cell r="D382" t="str">
            <v>10.1111/(ISSN)1472-4642</v>
          </cell>
          <cell r="E382" t="str">
            <v>DIVERSITY AND DISTRIBUTIONS</v>
          </cell>
          <cell r="G382" t="str">
            <v>http://onlinelibrary.wiley.com/journal/10.1111/(ISSN)1472-4642</v>
          </cell>
        </row>
        <row r="383">
          <cell r="A383" t="str">
            <v>DAR</v>
          </cell>
          <cell r="B383" t="str">
            <v>0959-5236</v>
          </cell>
          <cell r="C383" t="str">
            <v>1465-3362</v>
          </cell>
          <cell r="D383" t="str">
            <v>10.1111/(ISSN)1465-3362</v>
          </cell>
          <cell r="E383" t="str">
            <v>DRUG AND ALCOHOL REVIEW</v>
          </cell>
          <cell r="G383" t="str">
            <v>http://onlinelibrary.wiley.com/journal/10.1111/(ISSN)1465-3362</v>
          </cell>
        </row>
        <row r="384">
          <cell r="A384" t="str">
            <v>DDR</v>
          </cell>
          <cell r="B384" t="str">
            <v>0272-4391</v>
          </cell>
          <cell r="C384" t="str">
            <v>1098-2299</v>
          </cell>
          <cell r="D384" t="str">
            <v>10.1002/(ISSN)1098-2299</v>
          </cell>
          <cell r="E384" t="str">
            <v>DRUG DEVELOPMENT RESEARCH</v>
          </cell>
          <cell r="G384" t="str">
            <v>http://onlinelibrary.wiley.com/journal/10.1002/(ISSN)1098-2299</v>
          </cell>
        </row>
        <row r="385">
          <cell r="A385" t="str">
            <v>DTA</v>
          </cell>
          <cell r="B385" t="str">
            <v>1942-7603</v>
          </cell>
          <cell r="C385" t="str">
            <v>1942-7611</v>
          </cell>
          <cell r="D385" t="str">
            <v>10.1002/(ISSN)1942-7611</v>
          </cell>
          <cell r="E385" t="str">
            <v>DRUG TESTING AND ANALYSIS</v>
          </cell>
          <cell r="F385" t="str">
            <v>FTE SMALL</v>
          </cell>
          <cell r="G385" t="str">
            <v>http://onlinelibrary.wiley.com/journal/10.1002/(ISSN)1942-7611</v>
          </cell>
        </row>
        <row r="386">
          <cell r="A386" t="str">
            <v>DYS</v>
          </cell>
          <cell r="B386" t="str">
            <v>1076-9242</v>
          </cell>
          <cell r="C386" t="str">
            <v>1099-0909</v>
          </cell>
          <cell r="D386" t="str">
            <v>10.1002/(ISSN)1099-0909</v>
          </cell>
          <cell r="E386" t="str">
            <v>DYSLEXIA</v>
          </cell>
          <cell r="G386" t="str">
            <v>http://onlinelibrary.wiley.com/journal/10.1002/(ISSN)1099-0909</v>
          </cell>
        </row>
        <row r="387">
          <cell r="A387" t="str">
            <v>EIP</v>
          </cell>
          <cell r="B387" t="str">
            <v>1751-7885</v>
          </cell>
          <cell r="C387" t="str">
            <v>1751-7893</v>
          </cell>
          <cell r="D387" t="str">
            <v>10.1111/(ISSN)1751-7893</v>
          </cell>
          <cell r="E387" t="str">
            <v>EARLY INTERVENTION IN PSYCHIATRY (ELECTRONIC)</v>
          </cell>
          <cell r="G387" t="str">
            <v>http://onlinelibrary.wiley.com/journal/10.1111/(ISSN)1751-7893</v>
          </cell>
        </row>
        <row r="388">
          <cell r="A388" t="str">
            <v>EMED</v>
          </cell>
          <cell r="B388" t="str">
            <v>0963-9462</v>
          </cell>
          <cell r="C388" t="str">
            <v>1468-0254</v>
          </cell>
          <cell r="D388" t="str">
            <v>10.1111/(ISSN)1468-0254</v>
          </cell>
          <cell r="E388" t="str">
            <v>EARLY MEDIEVAL EUROPE</v>
          </cell>
          <cell r="G388" t="str">
            <v>http://onlinelibrary.wiley.com/journal/10.1111/(ISSN)1468-0254</v>
          </cell>
        </row>
        <row r="389">
          <cell r="A389" t="str">
            <v>ESP</v>
          </cell>
          <cell r="B389" t="str">
            <v>0197-9337</v>
          </cell>
          <cell r="C389" t="str">
            <v>1096-9837</v>
          </cell>
          <cell r="D389" t="str">
            <v>10.1002/(ISSN)1096-9837</v>
          </cell>
          <cell r="E389" t="str">
            <v>EARTH SURFACE PROCESSES AND LANDFORMS</v>
          </cell>
          <cell r="G389" t="str">
            <v>http://onlinelibrary.wiley.com/journal/10.1002/(ISSN)1096-9837</v>
          </cell>
        </row>
        <row r="390">
          <cell r="A390" t="str">
            <v>EQE</v>
          </cell>
          <cell r="B390" t="str">
            <v>0098-8847</v>
          </cell>
          <cell r="C390" t="str">
            <v>1096-9845</v>
          </cell>
          <cell r="D390" t="str">
            <v>10.1002/(ISSN)1096-9845</v>
          </cell>
          <cell r="E390" t="str">
            <v>EARTHQUAKE ENGINEERING AND STRUCTURAL DYNAMICS</v>
          </cell>
          <cell r="G390" t="str">
            <v>http://onlinelibrary.wiley.com/journal/10.1002/(ISSN)1096-9845</v>
          </cell>
        </row>
        <row r="391">
          <cell r="A391" t="str">
            <v>ECHO</v>
          </cell>
          <cell r="B391" t="str">
            <v>0742-2822</v>
          </cell>
          <cell r="C391" t="str">
            <v>1540-8175</v>
          </cell>
          <cell r="D391" t="str">
            <v>10.1111/(ISSN)1540-8175</v>
          </cell>
          <cell r="E391" t="str">
            <v>ECHOCARDIOGRAPHY (ELECTRONIC)</v>
          </cell>
          <cell r="G391" t="str">
            <v>http://onlinelibrary.wiley.com/journal/10.1111/(ISSN)1540-8175</v>
          </cell>
        </row>
        <row r="392">
          <cell r="A392" t="str">
            <v>ECOG</v>
          </cell>
          <cell r="B392" t="str">
            <v>0906-7590</v>
          </cell>
          <cell r="C392" t="str">
            <v>1600-0587</v>
          </cell>
          <cell r="D392" t="str">
            <v>10.1111/(ISSN)1600-0587</v>
          </cell>
          <cell r="E392" t="str">
            <v>ECOGRAPHY (ELECTRONIC)</v>
          </cell>
          <cell r="G392" t="str">
            <v>http://onlinelibrary.wiley.com/journal/10.1111/(ISSN)1600-0587</v>
          </cell>
        </row>
        <row r="393">
          <cell r="A393" t="str">
            <v>ECO</v>
          </cell>
          <cell r="B393" t="str">
            <v>1936-0584</v>
          </cell>
          <cell r="C393" t="str">
            <v>1936-0592</v>
          </cell>
          <cell r="D393" t="str">
            <v>10.1002/(ISSN)1936-0592</v>
          </cell>
          <cell r="E393" t="str">
            <v>ECOHYDROLOGY (ELECTRONIC)</v>
          </cell>
          <cell r="F393" t="str">
            <v>FTE SMALL</v>
          </cell>
          <cell r="G393" t="str">
            <v>http://onlinelibrary.wiley.com/journal/10.1002/(ISSN)1936-0592</v>
          </cell>
        </row>
        <row r="394">
          <cell r="A394" t="str">
            <v>EAP</v>
          </cell>
          <cell r="B394" t="str">
            <v>1051-0761</v>
          </cell>
          <cell r="C394" t="str">
            <v>1939-5582</v>
          </cell>
          <cell r="D394" t="str">
            <v>Tbc</v>
          </cell>
          <cell r="E394" t="str">
            <v>ECOLOGICAL APPLICATIONS</v>
          </cell>
          <cell r="G394" t="str">
            <v>Tbc</v>
          </cell>
        </row>
        <row r="395">
          <cell r="A395" t="str">
            <v>EEN</v>
          </cell>
          <cell r="B395" t="str">
            <v>0307-6946</v>
          </cell>
          <cell r="C395" t="str">
            <v>1365-2311</v>
          </cell>
          <cell r="D395" t="str">
            <v>10.1111/(ISSN)1365-2311</v>
          </cell>
          <cell r="E395" t="str">
            <v>ECOLOGICAL ENTOMOLOGY</v>
          </cell>
          <cell r="G395" t="str">
            <v>http://onlinelibrary.wiley.com/journal/10.1111/(ISSN)1365-2311</v>
          </cell>
        </row>
        <row r="396">
          <cell r="A396" t="str">
            <v>EMR</v>
          </cell>
          <cell r="B396" t="str">
            <v>1442-7001</v>
          </cell>
          <cell r="C396" t="str">
            <v>1442-8903</v>
          </cell>
          <cell r="D396" t="str">
            <v>10.1111/(ISSN)1442-8903</v>
          </cell>
          <cell r="E396" t="str">
            <v>ECOLOGICAL MANAGEMENT &amp; RESTORATION</v>
          </cell>
          <cell r="G396" t="str">
            <v>http://onlinelibrary.wiley.com/journal/10.1111/(ISSN)1442-8903</v>
          </cell>
        </row>
        <row r="397">
          <cell r="A397" t="str">
            <v>ECM</v>
          </cell>
          <cell r="B397" t="str">
            <v>0012-9615</v>
          </cell>
          <cell r="C397" t="str">
            <v>1557-7015</v>
          </cell>
          <cell r="D397" t="str">
            <v>Tbc</v>
          </cell>
          <cell r="E397" t="str">
            <v>ECOLOGICAL MONOGRAPHS</v>
          </cell>
          <cell r="G397" t="str">
            <v>Tbc</v>
          </cell>
        </row>
        <row r="398">
          <cell r="A398" t="str">
            <v>ECY</v>
          </cell>
          <cell r="B398" t="str">
            <v>0012-9658</v>
          </cell>
          <cell r="C398" t="str">
            <v>1939-9170</v>
          </cell>
          <cell r="D398" t="str">
            <v>Tbc</v>
          </cell>
          <cell r="E398" t="str">
            <v>ECOLOGY</v>
          </cell>
          <cell r="G398" t="str">
            <v>Tbc</v>
          </cell>
        </row>
        <row r="399">
          <cell r="A399" t="str">
            <v>ELE</v>
          </cell>
          <cell r="B399" t="str">
            <v>1461-023X</v>
          </cell>
          <cell r="C399" t="str">
            <v>1461-0248</v>
          </cell>
          <cell r="D399" t="str">
            <v>10.1111/(ISSN)1461-0248</v>
          </cell>
          <cell r="E399" t="str">
            <v>ECOLOGY LETTERS (ELECTRONIC)</v>
          </cell>
          <cell r="G399" t="str">
            <v>http://onlinelibrary.wiley.com/journal/10.1111/(ISSN)1461-0248</v>
          </cell>
        </row>
        <row r="400">
          <cell r="A400" t="str">
            <v>EFF</v>
          </cell>
          <cell r="B400" t="str">
            <v>0906-6691</v>
          </cell>
          <cell r="C400" t="str">
            <v>1600-0633</v>
          </cell>
          <cell r="D400" t="str">
            <v>10.1111/(ISSN)1600-0633</v>
          </cell>
          <cell r="E400" t="str">
            <v>ECOLOGY OF FRESHWATER FISH (ELECTRONIC)</v>
          </cell>
          <cell r="G400" t="str">
            <v>http://onlinelibrary.wiley.com/journal/10.1111/(ISSN)1600-0633</v>
          </cell>
        </row>
        <row r="401">
          <cell r="A401" t="str">
            <v>ECTA</v>
          </cell>
          <cell r="B401" t="str">
            <v>0012-9682</v>
          </cell>
          <cell r="C401" t="str">
            <v>1468-0262</v>
          </cell>
          <cell r="D401" t="str">
            <v>10.1111/(ISSN)1468-0262</v>
          </cell>
          <cell r="E401" t="str">
            <v>ECONOMETRICA</v>
          </cell>
          <cell r="G401" t="str">
            <v>http://onlinelibrary.wiley.com/journal/10.1111/(ISSN)1468-0262</v>
          </cell>
        </row>
        <row r="402">
          <cell r="A402" t="str">
            <v>ECAF</v>
          </cell>
          <cell r="B402" t="str">
            <v>0265-0665</v>
          </cell>
          <cell r="C402" t="str">
            <v>1468-0270</v>
          </cell>
          <cell r="D402" t="str">
            <v>10.1111/(ISSN)1468-0270</v>
          </cell>
          <cell r="E402" t="str">
            <v>ECONOMIC AFFAIRS</v>
          </cell>
          <cell r="G402" t="str">
            <v>http://onlinelibrary.wiley.com/journal/10.1111/(ISSN)1468-0270</v>
          </cell>
        </row>
        <row r="403">
          <cell r="A403" t="str">
            <v>SEA2</v>
          </cell>
          <cell r="C403" t="str">
            <v>2330-4847</v>
          </cell>
          <cell r="D403" t="str">
            <v>10.1002/(ISSN)2330-4847</v>
          </cell>
          <cell r="E403" t="str">
            <v>ECONOMIC ANTHROPOLOGY (ELECTRONIC)</v>
          </cell>
          <cell r="F403" t="str">
            <v>OPT-IN TITLE</v>
          </cell>
          <cell r="G403" t="str">
            <v>http://onlinelibrary.wiley.com/journal/10.1002/(ISSN)2330-4847</v>
          </cell>
        </row>
        <row r="404">
          <cell r="A404" t="str">
            <v>EHR</v>
          </cell>
          <cell r="B404" t="str">
            <v>0013-0117</v>
          </cell>
          <cell r="C404" t="str">
            <v>1468-0289</v>
          </cell>
          <cell r="D404" t="str">
            <v>10.1111/(ISSN)1468-0289</v>
          </cell>
          <cell r="E404" t="str">
            <v>ECONOMIC HISTORY REVIEW</v>
          </cell>
          <cell r="G404" t="str">
            <v>http://onlinelibrary.wiley.com/journal/10.1111/(ISSN)1468-0289</v>
          </cell>
        </row>
        <row r="405">
          <cell r="A405" t="str">
            <v>ECIN</v>
          </cell>
          <cell r="B405" t="str">
            <v>0095-2583</v>
          </cell>
          <cell r="C405" t="str">
            <v>1465-7295</v>
          </cell>
          <cell r="D405" t="str">
            <v>10.1111/(ISSN)1465-7295</v>
          </cell>
          <cell r="E405" t="str">
            <v>ECONOMIC INQUIRY</v>
          </cell>
          <cell r="G405" t="str">
            <v>http://onlinelibrary.wiley.com/journal/10.1111/(ISSN)1465-7295</v>
          </cell>
        </row>
        <row r="406">
          <cell r="A406" t="str">
            <v>ECNO</v>
          </cell>
          <cell r="B406" t="str">
            <v>0391-5026</v>
          </cell>
          <cell r="C406" t="str">
            <v>1468-0300</v>
          </cell>
          <cell r="D406" t="str">
            <v>10.1111/(ISSN)1468-0300</v>
          </cell>
          <cell r="E406" t="str">
            <v>ECONOMIC NOTES</v>
          </cell>
          <cell r="G406" t="str">
            <v>http://onlinelibrary.wiley.com/journal/10.1111/(ISSN)1468-0300</v>
          </cell>
        </row>
        <row r="407">
          <cell r="A407" t="str">
            <v>ECOL</v>
          </cell>
          <cell r="B407" t="str">
            <v>0140-489X</v>
          </cell>
          <cell r="C407" t="str">
            <v>1468-0319</v>
          </cell>
          <cell r="D407" t="str">
            <v>10.1111/(ISSN)1468-0319</v>
          </cell>
          <cell r="E407" t="str">
            <v>ECONOMIC OUTLOOK</v>
          </cell>
          <cell r="G407" t="str">
            <v>http://onlinelibrary.wiley.com/journal/10.1111/(ISSN)1468-0319</v>
          </cell>
        </row>
        <row r="408">
          <cell r="A408" t="str">
            <v>ECPA</v>
          </cell>
          <cell r="B408" t="str">
            <v>0812-0439</v>
          </cell>
          <cell r="C408" t="str">
            <v>1759-3441</v>
          </cell>
          <cell r="D408" t="str">
            <v>10.1111/(ISSN)1759-3441</v>
          </cell>
          <cell r="E408" t="str">
            <v>ECONOMIC PAPERS: A JOURNAL OF APPLIED ECONOMICS AND POLICY</v>
          </cell>
          <cell r="G408" t="str">
            <v>http://onlinelibrary.wiley.com/journal/10.1111/(ISSN)1759-3441</v>
          </cell>
        </row>
        <row r="409">
          <cell r="A409" t="str">
            <v>ECCA</v>
          </cell>
          <cell r="B409" t="str">
            <v>0013-0427</v>
          </cell>
          <cell r="C409" t="str">
            <v>1468-0335</v>
          </cell>
          <cell r="D409" t="str">
            <v>10.1111/(ISSN)1468-0335</v>
          </cell>
          <cell r="E409" t="str">
            <v>ECONOMICA</v>
          </cell>
          <cell r="G409" t="str">
            <v>http://onlinelibrary.wiley.com/journal/10.1111/(ISSN)1468-0335</v>
          </cell>
        </row>
        <row r="410">
          <cell r="A410" t="str">
            <v>ECPO</v>
          </cell>
          <cell r="B410" t="str">
            <v>0954-1985</v>
          </cell>
          <cell r="C410" t="str">
            <v>1468-0343</v>
          </cell>
          <cell r="D410" t="str">
            <v>10.1111/(ISSN)1468-0343</v>
          </cell>
          <cell r="E410" t="str">
            <v>ECONOMICS &amp; POLITICS</v>
          </cell>
          <cell r="G410" t="str">
            <v>http://onlinelibrary.wiley.com/journal/10.1111/(ISSN)1468-0343</v>
          </cell>
        </row>
        <row r="411">
          <cell r="A411" t="str">
            <v>EMIP</v>
          </cell>
          <cell r="B411" t="str">
            <v>0731-1745</v>
          </cell>
          <cell r="C411" t="str">
            <v>1745-3992</v>
          </cell>
          <cell r="D411" t="str">
            <v>10.1111/(ISSN)1745-3992</v>
          </cell>
          <cell r="E411" t="str">
            <v>EDUCATIONAL MEASUREMENT: ISSUES AND PRACTICE</v>
          </cell>
          <cell r="G411" t="str">
            <v>http://onlinelibrary.wiley.com/journal/10.1111/(ISSN)1745-3992</v>
          </cell>
        </row>
        <row r="412">
          <cell r="A412" t="str">
            <v>EDTH</v>
          </cell>
          <cell r="B412" t="str">
            <v>0013-2004</v>
          </cell>
          <cell r="C412" t="str">
            <v>1741-5446</v>
          </cell>
          <cell r="D412" t="str">
            <v>10.1111/(ISSN)1741-5446</v>
          </cell>
          <cell r="E412" t="str">
            <v>EDUCATIONAL THEORY</v>
          </cell>
          <cell r="G412" t="str">
            <v>http://onlinelibrary.wiley.com/journal/10.1111/(ISSN)1741-5446</v>
          </cell>
        </row>
        <row r="413">
          <cell r="A413" t="str">
            <v>EEJ</v>
          </cell>
          <cell r="B413" t="str">
            <v>0424-7760</v>
          </cell>
          <cell r="C413" t="str">
            <v>1520-6416</v>
          </cell>
          <cell r="D413" t="str">
            <v>10.1002/(ISSN)1520-6416</v>
          </cell>
          <cell r="E413" t="str">
            <v>ELECTRICAL ENGINEERING IN JAPAN</v>
          </cell>
          <cell r="G413" t="str">
            <v>http://onlinelibrary.wiley.com/journal/10.1002/(ISSN)1520-6416</v>
          </cell>
        </row>
        <row r="414">
          <cell r="A414">
            <v>2049</v>
          </cell>
          <cell r="B414" t="str">
            <v>1040-0397</v>
          </cell>
          <cell r="C414" t="str">
            <v>1521-4109</v>
          </cell>
          <cell r="D414" t="str">
            <v>10.1002/(ISSN)1521-4109</v>
          </cell>
          <cell r="E414" t="str">
            <v>ELECTROANALYSIS (ELECTRONIC)</v>
          </cell>
          <cell r="G414" t="str">
            <v>http://onlinelibrary.wiley.com/journal/10.1002/(ISSN)1521-4109</v>
          </cell>
        </row>
        <row r="415">
          <cell r="A415" t="str">
            <v>ECJ</v>
          </cell>
          <cell r="B415" t="str">
            <v>1942-9533</v>
          </cell>
          <cell r="C415" t="str">
            <v>1942-9541</v>
          </cell>
          <cell r="D415" t="str">
            <v>10.1002/(ISSN)1942-9541</v>
          </cell>
          <cell r="E415" t="str">
            <v>ELECTRONICS &amp; COMMUNICATIONS IN JAPAN</v>
          </cell>
          <cell r="G415" t="str">
            <v>http://onlinelibrary.wiley.com/journal/10.1002/(ISSN)1942-9541</v>
          </cell>
        </row>
        <row r="416">
          <cell r="A416">
            <v>2027</v>
          </cell>
          <cell r="B416" t="str">
            <v>0173-0835</v>
          </cell>
          <cell r="C416" t="str">
            <v>1522-2683</v>
          </cell>
          <cell r="D416" t="str">
            <v>10.1002/(ISSN)1522-2683</v>
          </cell>
          <cell r="E416" t="str">
            <v>ELECTROPHORESIS</v>
          </cell>
          <cell r="G416" t="str">
            <v>http://onlinelibrary.wiley.com/journal/10.1002/(ISSN)1522-2683</v>
          </cell>
        </row>
        <row r="417">
          <cell r="A417">
            <v>2327</v>
          </cell>
          <cell r="B417" t="str">
            <v>1469-221X</v>
          </cell>
          <cell r="C417" t="str">
            <v>1469-3178</v>
          </cell>
          <cell r="D417" t="str">
            <v>10.1002/(ISSN)1469-3178</v>
          </cell>
          <cell r="E417" t="str">
            <v>EMBO REPORTS (ELECTRONIC)</v>
          </cell>
          <cell r="F417" t="str">
            <v>FTE SMALL</v>
          </cell>
          <cell r="G417" t="str">
            <v>http://onlinelibrary.wiley.com/journal/10.1002/(ISSN)1469-3178</v>
          </cell>
        </row>
        <row r="418">
          <cell r="A418" t="str">
            <v>EMM</v>
          </cell>
          <cell r="B418" t="str">
            <v>1742-6731</v>
          </cell>
          <cell r="C418" t="str">
            <v>1742-6723</v>
          </cell>
          <cell r="D418" t="str">
            <v>10.1111/(ISSN)1742-6723</v>
          </cell>
          <cell r="E418" t="str">
            <v>EMERGENCY MEDICINE AUSTRALASIA</v>
          </cell>
          <cell r="G418" t="str">
            <v>http://onlinelibrary.wiley.com/journal/10.1111/(ISSN)1742-6723</v>
          </cell>
        </row>
        <row r="419">
          <cell r="A419" t="str">
            <v>ERT</v>
          </cell>
          <cell r="B419" t="str">
            <v>0745-7790</v>
          </cell>
          <cell r="C419" t="str">
            <v>1520-6459</v>
          </cell>
          <cell r="D419" t="str">
            <v>10.1002/(ISSN)1520-6459</v>
          </cell>
          <cell r="E419" t="str">
            <v>EMPLOYMENT RELATIONS TODAY</v>
          </cell>
          <cell r="G419" t="str">
            <v>http://onlinelibrary.wiley.com/journal/10.1002/(ISSN)1520-6459</v>
          </cell>
        </row>
        <row r="420">
          <cell r="A420" t="str">
            <v>ETP</v>
          </cell>
          <cell r="B420" t="str">
            <v>1601-1538</v>
          </cell>
          <cell r="C420" t="str">
            <v>1601-1546</v>
          </cell>
          <cell r="D420" t="str">
            <v>10.1111/(ISSN)1601-1546</v>
          </cell>
          <cell r="E420" t="str">
            <v>ENDODONTIC TOPICS (ELECTRONIC)</v>
          </cell>
          <cell r="G420" t="str">
            <v>http://onlinelibrary.wiley.com/journal/10.1111/(ISSN)1601-1546</v>
          </cell>
        </row>
        <row r="421">
          <cell r="A421">
            <v>2198</v>
          </cell>
          <cell r="B421" t="str">
            <v>2194-4288</v>
          </cell>
          <cell r="C421" t="str">
            <v>2194-4296</v>
          </cell>
          <cell r="D421" t="str">
            <v>10.1002/(ISSN)2194-4296</v>
          </cell>
          <cell r="E421" t="str">
            <v>ENERGY TECHNOLOGY (ELECTRONIC)</v>
          </cell>
          <cell r="F421" t="str">
            <v>FTE SMALL</v>
          </cell>
          <cell r="G421" t="str">
            <v>http://onlinelibrary.wiley.com/journal/10.1002/(ISSN)2194-4296</v>
          </cell>
        </row>
        <row r="422">
          <cell r="A422">
            <v>2129</v>
          </cell>
          <cell r="B422" t="str">
            <v>1618-0240</v>
          </cell>
          <cell r="C422" t="str">
            <v>1618-2863</v>
          </cell>
          <cell r="D422" t="str">
            <v>10.1002/(ISSN)1618-2863</v>
          </cell>
          <cell r="E422" t="str">
            <v>ENGINEERING IN LIFE SCIENCES  (ELECTRONIC)</v>
          </cell>
          <cell r="G422" t="str">
            <v>http://onlinelibrary.wiley.com/journal/10.1002/(ISSN)1618-2863</v>
          </cell>
        </row>
        <row r="423">
          <cell r="A423" t="str">
            <v>EIE</v>
          </cell>
          <cell r="B423" t="str">
            <v>0425-0494</v>
          </cell>
          <cell r="C423" t="str">
            <v>1754-8845</v>
          </cell>
          <cell r="D423" t="str">
            <v>10.1111/(ISSN)1754-8845</v>
          </cell>
          <cell r="E423" t="str">
            <v>ENGLISH IN EDUCATION</v>
          </cell>
          <cell r="G423" t="str">
            <v>http://onlinelibrary.wiley.com/journal/10.1111/(ISSN)1754-8845</v>
          </cell>
        </row>
        <row r="424">
          <cell r="A424" t="str">
            <v>ENLR</v>
          </cell>
          <cell r="B424" t="str">
            <v>0013-8312</v>
          </cell>
          <cell r="C424" t="str">
            <v>1475-6757</v>
          </cell>
          <cell r="D424" t="str">
            <v>10.1111/(ISSN)1475-6757</v>
          </cell>
          <cell r="E424" t="str">
            <v>ENGLISH LITERARY RENAISSANCE</v>
          </cell>
          <cell r="G424" t="str">
            <v>http://onlinelibrary.wiley.com/journal/10.1111/(ISSN)1475-6757</v>
          </cell>
        </row>
        <row r="425">
          <cell r="A425" t="str">
            <v>EMT</v>
          </cell>
          <cell r="B425" t="str">
            <v>1094-3757</v>
          </cell>
          <cell r="C425" t="str">
            <v>1945-6263</v>
          </cell>
          <cell r="D425" t="str">
            <v>10.1002/(ISSN)1945-6263</v>
          </cell>
          <cell r="E425" t="str">
            <v>ENROLLMENT MANAGEMENT REPORT</v>
          </cell>
          <cell r="G425" t="str">
            <v>http://onlinelibrary.wiley.com/journal/10.1002/(ISSN)1945-6263</v>
          </cell>
        </row>
        <row r="426">
          <cell r="A426" t="str">
            <v>ENTT</v>
          </cell>
          <cell r="B426" t="str">
            <v>1559-4939</v>
          </cell>
          <cell r="C426" t="str">
            <v>1932-5312</v>
          </cell>
          <cell r="D426" t="str">
            <v>10.1002/(ISSN)1932-5312</v>
          </cell>
          <cell r="E426" t="str">
            <v>ENT TODAY</v>
          </cell>
          <cell r="G426" t="str">
            <v>Not on WOL</v>
          </cell>
        </row>
        <row r="427">
          <cell r="A427" t="str">
            <v>EEA</v>
          </cell>
          <cell r="B427" t="str">
            <v>0013-8703</v>
          </cell>
          <cell r="C427" t="str">
            <v>1570-7458</v>
          </cell>
          <cell r="D427" t="str">
            <v>10.1111/(ISSN)1570-7458</v>
          </cell>
          <cell r="E427" t="str">
            <v>ENTOMOLOGIA EXPERIMENTALIS ET APPLICATA</v>
          </cell>
          <cell r="G427" t="str">
            <v>http://onlinelibrary.wiley.com/journal/10.1111/(ISSN)1570-7458</v>
          </cell>
        </row>
        <row r="428">
          <cell r="A428" t="str">
            <v>ENR</v>
          </cell>
          <cell r="B428" t="str">
            <v>1738-2297</v>
          </cell>
          <cell r="C428" t="str">
            <v>1748-5967</v>
          </cell>
          <cell r="D428" t="str">
            <v>10.1111/(ISSN)1748-5967</v>
          </cell>
          <cell r="E428" t="str">
            <v>ENTOMOLOGICAL RESEARCH (ELECTRONIC)</v>
          </cell>
          <cell r="G428" t="str">
            <v>http://onlinelibrary.wiley.com/journal/10.1111/(ISSN)1748-5967</v>
          </cell>
        </row>
        <row r="429">
          <cell r="A429" t="str">
            <v>ENS</v>
          </cell>
          <cell r="B429" t="str">
            <v>1343-8786</v>
          </cell>
          <cell r="C429" t="str">
            <v>1479-8298</v>
          </cell>
          <cell r="D429" t="str">
            <v>10.1111/(ISSN)1479-8298</v>
          </cell>
          <cell r="E429" t="str">
            <v>ENTOMOLOGICAL SCIENCE (ELECTRONIC)</v>
          </cell>
          <cell r="G429" t="str">
            <v>http://onlinelibrary.wiley.com/journal/10.1111/(ISSN)1479-8298</v>
          </cell>
        </row>
        <row r="430">
          <cell r="A430" t="str">
            <v>ETAP</v>
          </cell>
          <cell r="B430" t="str">
            <v>1042-2587</v>
          </cell>
          <cell r="C430" t="str">
            <v>1540-6520</v>
          </cell>
          <cell r="D430" t="str">
            <v>10.1111/(ISSN)1540-6520</v>
          </cell>
          <cell r="E430" t="str">
            <v>ENTREPRENEURSHIP THEORY AND PRACTICE</v>
          </cell>
          <cell r="G430" t="str">
            <v>http://onlinelibrary.wiley.com/journal/10.1111/(ISSN)1540-6520</v>
          </cell>
        </row>
        <row r="431">
          <cell r="A431" t="str">
            <v>EM</v>
          </cell>
          <cell r="B431" t="str">
            <v>0893-6692</v>
          </cell>
          <cell r="C431" t="str">
            <v>1098-2280</v>
          </cell>
          <cell r="D431" t="str">
            <v>10.1002/(ISSN)1098-2280</v>
          </cell>
          <cell r="E431" t="str">
            <v>ENVIRONMENTAL AND MOLECULAR MUTAGENESIS  (ELECTRONIC)</v>
          </cell>
          <cell r="G431" t="str">
            <v>http://onlinelibrary.wiley.com/journal/10.1002/(ISSN)1098-2280</v>
          </cell>
        </row>
        <row r="432">
          <cell r="A432" t="str">
            <v>EMI</v>
          </cell>
          <cell r="B432" t="str">
            <v>1462-2912</v>
          </cell>
          <cell r="C432" t="str">
            <v>1462-2920</v>
          </cell>
          <cell r="D432" t="str">
            <v>10.1111/(ISSN)1462-2920</v>
          </cell>
          <cell r="E432" t="str">
            <v>ENVIRONMENTAL MICROBIOLOGY</v>
          </cell>
          <cell r="G432" t="str">
            <v>http://onlinelibrary.wiley.com/journal/10.1111/(ISSN)1462-2920</v>
          </cell>
        </row>
        <row r="433">
          <cell r="A433" t="str">
            <v>EMI4</v>
          </cell>
          <cell r="C433" t="str">
            <v>1758-2229</v>
          </cell>
          <cell r="D433" t="str">
            <v>10.1111/(ISSN)1758-2229</v>
          </cell>
          <cell r="E433" t="str">
            <v>ENVIRONMENTAL MICROBIOLOGY REPORTS</v>
          </cell>
          <cell r="G433" t="str">
            <v>http://onlinelibrary.wiley.com/journal/10.1111/(ISSN)1758-2229</v>
          </cell>
        </row>
        <row r="434">
          <cell r="A434" t="str">
            <v>EET</v>
          </cell>
          <cell r="B434" t="str">
            <v>1756-932X</v>
          </cell>
          <cell r="C434" t="str">
            <v>1756-9338</v>
          </cell>
          <cell r="D434" t="str">
            <v>10.1002/(ISSN)1756-9338</v>
          </cell>
          <cell r="E434" t="str">
            <v>ENVIRONMENTAL POLICY AND GOVERNANCE</v>
          </cell>
          <cell r="G434" t="str">
            <v>http://onlinelibrary.wiley.com/journal/10.1002/(ISSN)1756-9338</v>
          </cell>
        </row>
        <row r="435">
          <cell r="A435" t="str">
            <v>EP</v>
          </cell>
          <cell r="B435" t="str">
            <v>1944-7442</v>
          </cell>
          <cell r="C435" t="str">
            <v>1944-7450</v>
          </cell>
          <cell r="D435" t="str">
            <v>10.1002/(ISSN)1944-7450</v>
          </cell>
          <cell r="E435" t="str">
            <v>ENVIRONMENTAL PROGRESS &amp; SUSTAINABLE ENERGY</v>
          </cell>
          <cell r="G435" t="str">
            <v>http://onlinelibrary.wiley.com/journal/10.1002/(ISSN)1944-7450</v>
          </cell>
        </row>
        <row r="436">
          <cell r="A436" t="str">
            <v>TQEM</v>
          </cell>
          <cell r="B436" t="str">
            <v>1088-1913</v>
          </cell>
          <cell r="C436" t="str">
            <v>1520-6483</v>
          </cell>
          <cell r="D436" t="str">
            <v>10.1002/(ISSN)1520-6483</v>
          </cell>
          <cell r="E436" t="str">
            <v>ENVIRONMENTAL QUALITY MANAGEMENT</v>
          </cell>
          <cell r="G436" t="str">
            <v>http://onlinelibrary.wiley.com/journal/10.1002/(ISSN)1520-6483</v>
          </cell>
        </row>
        <row r="437">
          <cell r="A437" t="str">
            <v>TOX</v>
          </cell>
          <cell r="B437" t="str">
            <v>1520-4081</v>
          </cell>
          <cell r="C437" t="str">
            <v>1522-7278</v>
          </cell>
          <cell r="D437" t="str">
            <v>10.1002/(ISSN)1522-7278</v>
          </cell>
          <cell r="E437" t="str">
            <v>ENVIRONMENTAL TOXICOLOGY</v>
          </cell>
          <cell r="G437" t="str">
            <v>http://onlinelibrary.wiley.com/journal/10.1002/(ISSN)1522-7278</v>
          </cell>
        </row>
        <row r="438">
          <cell r="A438" t="str">
            <v>ETC</v>
          </cell>
          <cell r="B438" t="str">
            <v>0730-7268</v>
          </cell>
          <cell r="C438" t="str">
            <v>1552-8618</v>
          </cell>
          <cell r="D438" t="str">
            <v>10.1002/(ISSN)1552-8618</v>
          </cell>
          <cell r="E438" t="str">
            <v>ENVIRONMENTAL TOXICOLOGY &amp; CHEMISTRY  (ELECTRONIC)</v>
          </cell>
          <cell r="G438" t="str">
            <v>http://onlinelibrary.wiley.com/journal/10.1002/(ISSN)1552-8618</v>
          </cell>
        </row>
        <row r="439">
          <cell r="A439" t="str">
            <v>ENV</v>
          </cell>
          <cell r="B439" t="str">
            <v>1180-4009</v>
          </cell>
          <cell r="C439" t="str">
            <v>1099-095X</v>
          </cell>
          <cell r="D439" t="str">
            <v>10.1002/(ISSN)1099-095X</v>
          </cell>
          <cell r="E439" t="str">
            <v>ENVIRONMETRICS (ELECTRONIC)</v>
          </cell>
          <cell r="G439" t="str">
            <v>http://onlinelibrary.wiley.com/journal/10.1002/(ISSN)1099-095X</v>
          </cell>
        </row>
        <row r="440">
          <cell r="A440" t="str">
            <v>EPI</v>
          </cell>
          <cell r="B440" t="str">
            <v>0013-9580</v>
          </cell>
          <cell r="C440" t="str">
            <v>1528-1167</v>
          </cell>
          <cell r="D440" t="str">
            <v>10.1111/(ISSN)1528-1167</v>
          </cell>
          <cell r="E440" t="str">
            <v>EPILEPSIA</v>
          </cell>
          <cell r="G440" t="str">
            <v>http://onlinelibrary.wiley.com/journal/10.1111/(ISSN)1528-1167</v>
          </cell>
        </row>
        <row r="441">
          <cell r="A441" t="str">
            <v>EPD2</v>
          </cell>
          <cell r="C441" t="str">
            <v>1950-6945</v>
          </cell>
          <cell r="D441" t="str">
            <v>10.1684/(ISSN)1950-6945</v>
          </cell>
          <cell r="E441" t="str">
            <v>EPILEPTIC DISORDERS</v>
          </cell>
          <cell r="G441" t="str">
            <v>http://onlinelibrary.wiley.com/journal/10.1684/(ISSN)1950-6945</v>
          </cell>
        </row>
        <row r="442">
          <cell r="A442" t="str">
            <v>EPP</v>
          </cell>
          <cell r="B442" t="str">
            <v>0250-8052</v>
          </cell>
          <cell r="C442" t="str">
            <v>1365-2338</v>
          </cell>
          <cell r="D442" t="str">
            <v>10.1111/(ISSN)1365-2338</v>
          </cell>
          <cell r="E442" t="str">
            <v>EPPO BULLETIN</v>
          </cell>
          <cell r="G442" t="str">
            <v>http://onlinelibrary.wiley.com/journal/10.1111/(ISSN)1365-2338</v>
          </cell>
        </row>
        <row r="443">
          <cell r="A443" t="str">
            <v>EVE</v>
          </cell>
          <cell r="B443" t="str">
            <v>0957-7734</v>
          </cell>
          <cell r="C443" t="str">
            <v>2042-3292</v>
          </cell>
          <cell r="D443" t="str">
            <v>10.1001/(ISSN)2042-3292</v>
          </cell>
          <cell r="E443" t="str">
            <v>EQUINE VETERINARY EDUCATION</v>
          </cell>
          <cell r="G443" t="str">
            <v>http://onlinelibrary.wiley.com/journal/10.1001/(ISSN)2042-3292</v>
          </cell>
        </row>
        <row r="444">
          <cell r="A444" t="str">
            <v>EVJ</v>
          </cell>
          <cell r="B444" t="str">
            <v>0425-1644</v>
          </cell>
          <cell r="C444" t="str">
            <v>2042-3306</v>
          </cell>
          <cell r="D444" t="str">
            <v>10.1001/(ISSN)2042-3306</v>
          </cell>
          <cell r="E444" t="str">
            <v>EQUINE VETERINARY JOURNAL</v>
          </cell>
          <cell r="G444" t="str">
            <v>http://onlinelibrary.wiley.com/journal/10.1001/(ISSN)2042-3306</v>
          </cell>
        </row>
        <row r="445">
          <cell r="A445" t="str">
            <v>ETH</v>
          </cell>
          <cell r="B445" t="str">
            <v>0179-1613</v>
          </cell>
          <cell r="C445" t="str">
            <v>1439-0310</v>
          </cell>
          <cell r="D445" t="str">
            <v>10.1111/(ISSN)1439-0310</v>
          </cell>
          <cell r="E445" t="str">
            <v>ETHOLOGY</v>
          </cell>
          <cell r="G445" t="str">
            <v>http://onlinelibrary.wiley.com/journal/10.1111/(ISSN)1439-0310</v>
          </cell>
        </row>
        <row r="446">
          <cell r="A446" t="str">
            <v>ETHO</v>
          </cell>
          <cell r="B446" t="str">
            <v>0091-2131</v>
          </cell>
          <cell r="C446" t="str">
            <v>1548-1352</v>
          </cell>
          <cell r="D446" t="str">
            <v>10.1111/(ISSN)1548-1352</v>
          </cell>
          <cell r="E446" t="str">
            <v>ETHOS</v>
          </cell>
          <cell r="G446" t="str">
            <v>http://onlinelibrary.wiley.com/journal/10.1111/(ISSN)1548-1352</v>
          </cell>
        </row>
        <row r="447">
          <cell r="A447" t="str">
            <v>EUCH</v>
          </cell>
          <cell r="B447" t="str">
            <v>1478-0917</v>
          </cell>
          <cell r="C447" t="str">
            <v>1746-692X</v>
          </cell>
          <cell r="D447" t="str">
            <v>10.1111/(ISSN)1746-692X</v>
          </cell>
          <cell r="E447" t="str">
            <v>EUROCHOICES</v>
          </cell>
          <cell r="G447" t="str">
            <v>http://onlinelibrary.wiley.com/journal/10.1111/(ISSN)1746-692X</v>
          </cell>
        </row>
        <row r="448">
          <cell r="A448" t="str">
            <v>ERV</v>
          </cell>
          <cell r="B448" t="str">
            <v>1072-4133</v>
          </cell>
          <cell r="C448" t="str">
            <v>1099-0968</v>
          </cell>
          <cell r="D448" t="str">
            <v>10.1002/(ISSN)1099-0968</v>
          </cell>
          <cell r="E448" t="str">
            <v>EUROPEAN EATING DISORDERS REVIEW</v>
          </cell>
          <cell r="G448" t="str">
            <v>http://onlinelibrary.wiley.com/journal/10.1002/(ISSN)1099-0968</v>
          </cell>
        </row>
        <row r="449">
          <cell r="A449" t="str">
            <v>EUFM</v>
          </cell>
          <cell r="B449" t="str">
            <v>1354-7798</v>
          </cell>
          <cell r="C449" t="str">
            <v>1468-036X</v>
          </cell>
          <cell r="D449" t="str">
            <v>10.1111/(ISSN)1468-036X</v>
          </cell>
          <cell r="E449" t="str">
            <v>EUROPEAN FINANCIAL MANAGEMENT</v>
          </cell>
          <cell r="G449" t="str">
            <v>http://onlinelibrary.wiley.com/journal/10.1111/(ISSN)1468-036X</v>
          </cell>
        </row>
        <row r="450">
          <cell r="A450" t="str">
            <v>ECC</v>
          </cell>
          <cell r="B450" t="str">
            <v>0961-5423</v>
          </cell>
          <cell r="C450" t="str">
            <v>1365-2354</v>
          </cell>
          <cell r="D450" t="str">
            <v>10.1111/(ISSN)1365-2354</v>
          </cell>
          <cell r="E450" t="str">
            <v>EUROPEAN JOURNAL OF CANCER CARE (ELECTRONIC)</v>
          </cell>
          <cell r="G450" t="str">
            <v>http://onlinelibrary.wiley.com/journal/10.1111/(ISSN)1365-2354</v>
          </cell>
        </row>
        <row r="451">
          <cell r="A451" t="str">
            <v>ECI</v>
          </cell>
          <cell r="B451" t="str">
            <v>0014-2972</v>
          </cell>
          <cell r="C451" t="str">
            <v>1365-2362</v>
          </cell>
          <cell r="D451" t="str">
            <v>10.1111/(ISSN)1365-2362</v>
          </cell>
          <cell r="E451" t="str">
            <v>EUROPEAN JOURNAL OF CLINICAL INVESTIGATION (ELECTRONIC)</v>
          </cell>
          <cell r="G451" t="str">
            <v>http://onlinelibrary.wiley.com/journal/10.1111/(ISSN)1365-2362</v>
          </cell>
        </row>
        <row r="452">
          <cell r="A452" t="str">
            <v>EJE</v>
          </cell>
          <cell r="B452" t="str">
            <v>1396-5883</v>
          </cell>
          <cell r="C452" t="str">
            <v>1600-0579</v>
          </cell>
          <cell r="D452" t="str">
            <v>10.1111/(ISSN)1600-0579</v>
          </cell>
          <cell r="E452" t="str">
            <v>EUROPEAN JOURNAL OF DENTAL EDUCATION</v>
          </cell>
          <cell r="G452" t="str">
            <v>http://onlinelibrary.wiley.com/journal/10.1111/(ISSN)1600-0579</v>
          </cell>
        </row>
        <row r="453">
          <cell r="A453" t="str">
            <v>EJED</v>
          </cell>
          <cell r="B453" t="str">
            <v>0141-8211</v>
          </cell>
          <cell r="C453" t="str">
            <v>1465-3435</v>
          </cell>
          <cell r="D453" t="str">
            <v>10.1111/(ISSN)1465-3435</v>
          </cell>
          <cell r="E453" t="str">
            <v>EUROPEAN JOURNAL OF EDUCATION</v>
          </cell>
          <cell r="G453" t="str">
            <v>http://onlinelibrary.wiley.com/journal/10.1111/(ISSN)1465-3435</v>
          </cell>
        </row>
        <row r="454">
          <cell r="A454" t="str">
            <v>EJH</v>
          </cell>
          <cell r="B454" t="str">
            <v>0902-4441</v>
          </cell>
          <cell r="C454" t="str">
            <v>1600-0609</v>
          </cell>
          <cell r="D454" t="str">
            <v>10.1111/(ISSN)1600-0609</v>
          </cell>
          <cell r="E454" t="str">
            <v>EUROPEAN JOURNAL OF HAEMATOLOGY</v>
          </cell>
          <cell r="G454" t="str">
            <v>http://onlinelibrary.wiley.com/journal/10.1111/(ISSN)1600-0609</v>
          </cell>
        </row>
        <row r="455">
          <cell r="A455" t="str">
            <v>EJHF</v>
          </cell>
          <cell r="B455" t="str">
            <v>1388-9842</v>
          </cell>
          <cell r="C455" t="str">
            <v>1879-0844</v>
          </cell>
          <cell r="D455" t="str">
            <v>10.1002/(ISSN)1879-0844</v>
          </cell>
          <cell r="E455" t="str">
            <v>EUROPEAN JOURNAL OF HEART FAILURE</v>
          </cell>
          <cell r="G455" t="str">
            <v>http://onlinelibrary.wiley.com/journal/10.1002/(ISSN)1879-0844</v>
          </cell>
        </row>
        <row r="456">
          <cell r="A456">
            <v>2040</v>
          </cell>
          <cell r="B456" t="str">
            <v>0014-2980</v>
          </cell>
          <cell r="C456" t="str">
            <v>1521-4141</v>
          </cell>
          <cell r="D456" t="str">
            <v>10.1002/(ISSN)1521-4141</v>
          </cell>
          <cell r="E456" t="str">
            <v>EUROPEAN JOURNAL OF IMMUNOLOGY</v>
          </cell>
          <cell r="G456" t="str">
            <v>http://onlinelibrary.wiley.com/journal/10.1002/(ISSN)1521-4141</v>
          </cell>
        </row>
        <row r="457">
          <cell r="A457">
            <v>2005</v>
          </cell>
          <cell r="B457" t="str">
            <v>1434-1948</v>
          </cell>
          <cell r="C457" t="str">
            <v>1099-0682</v>
          </cell>
          <cell r="D457" t="str">
            <v>10.1002/(ISSN)1099-0682c</v>
          </cell>
          <cell r="E457" t="str">
            <v>EUROPEAN JOURNAL OF INORGANIC CHEMISTRY  (ELECTRONIC)</v>
          </cell>
          <cell r="G457" t="str">
            <v>http://onlinelibrary.wiley.com/journal/10.1002/(ISSN)1099-0682c</v>
          </cell>
        </row>
        <row r="458">
          <cell r="A458">
            <v>2114</v>
          </cell>
          <cell r="B458" t="str">
            <v>1438-7697</v>
          </cell>
          <cell r="C458" t="str">
            <v>1438-9312</v>
          </cell>
          <cell r="D458" t="str">
            <v>10.1002/(ISSN)1438-9312</v>
          </cell>
          <cell r="E458" t="str">
            <v>EUROPEAN JOURNAL OF LIPID SCIENCE AND TECHNOLOGY</v>
          </cell>
          <cell r="G458" t="str">
            <v>http://onlinelibrary.wiley.com/journal/10.1002/(ISSN)1438-9312</v>
          </cell>
        </row>
        <row r="459">
          <cell r="A459" t="str">
            <v>ENE</v>
          </cell>
          <cell r="B459" t="str">
            <v>1351-5101</v>
          </cell>
          <cell r="C459" t="str">
            <v>1468-1331</v>
          </cell>
          <cell r="D459" t="str">
            <v>10.1111/(ISSN)1468-1331</v>
          </cell>
          <cell r="E459" t="str">
            <v>EUROPEAN JOURNAL OF NEUROLOGY</v>
          </cell>
          <cell r="G459" t="str">
            <v>http://onlinelibrary.wiley.com/journal/10.1111/(ISSN)1468-1331</v>
          </cell>
        </row>
        <row r="460">
          <cell r="A460" t="str">
            <v>EJN</v>
          </cell>
          <cell r="B460" t="str">
            <v>0953-816X</v>
          </cell>
          <cell r="C460" t="str">
            <v>1460-9568</v>
          </cell>
          <cell r="D460" t="str">
            <v>10.1111/(ISSN)1460-9568</v>
          </cell>
          <cell r="E460" t="str">
            <v>EUROPEAN JOURNAL OF NEUROSCIENCE</v>
          </cell>
          <cell r="G460" t="str">
            <v>http://onlinelibrary.wiley.com/journal/10.1111/(ISSN)1460-9568</v>
          </cell>
        </row>
        <row r="461">
          <cell r="A461" t="str">
            <v>EOS</v>
          </cell>
          <cell r="B461" t="str">
            <v>0909-8836</v>
          </cell>
          <cell r="C461" t="str">
            <v>1600-0722</v>
          </cell>
          <cell r="D461" t="str">
            <v>10.1111/(ISSN)1600-0722</v>
          </cell>
          <cell r="E461" t="str">
            <v>EUROPEAN JOURNAL OF ORAL SCIENCES</v>
          </cell>
          <cell r="G461" t="str">
            <v>http://onlinelibrary.wiley.com/journal/10.1111/(ISSN)1600-0722</v>
          </cell>
        </row>
        <row r="462">
          <cell r="A462">
            <v>2046</v>
          </cell>
          <cell r="B462" t="str">
            <v>1434-193X</v>
          </cell>
          <cell r="C462" t="str">
            <v>1099-0690</v>
          </cell>
          <cell r="D462" t="str">
            <v>10.1002/(ISSN)1099-0690</v>
          </cell>
          <cell r="E462" t="str">
            <v>EUROPEAN JOURNAL OF ORGANIC CHEMISTRY  (ELECTRONIC)</v>
          </cell>
          <cell r="G462" t="str">
            <v>http://onlinelibrary.wiley.com/journal/10.1002/(ISSN)1099-0690</v>
          </cell>
        </row>
        <row r="463">
          <cell r="A463" t="str">
            <v>EJP</v>
          </cell>
          <cell r="B463" t="str">
            <v>1090-3801</v>
          </cell>
          <cell r="C463" t="str">
            <v>1532-2149</v>
          </cell>
          <cell r="D463" t="str">
            <v>10.1002/(ISSN)1532-2149</v>
          </cell>
          <cell r="E463" t="str">
            <v>EUROPEAN JOURNAL OF PAIN (ELECTRONIC)</v>
          </cell>
          <cell r="G463" t="str">
            <v>http://onlinelibrary.wiley.com/journal/10.1002/(ISSN)1532-2149</v>
          </cell>
        </row>
        <row r="464">
          <cell r="A464" t="str">
            <v>PER</v>
          </cell>
          <cell r="B464" t="str">
            <v>0890-2070</v>
          </cell>
          <cell r="C464" t="str">
            <v>1099-0984</v>
          </cell>
          <cell r="D464" t="str">
            <v>10.1002/(ISSN)1099-0984</v>
          </cell>
          <cell r="E464" t="str">
            <v>EUROPEAN JOURNAL OF PERSONALITY</v>
          </cell>
          <cell r="G464" t="str">
            <v>http://onlinelibrary.wiley.com/journal/10.1002/(ISSN)1099-0984</v>
          </cell>
        </row>
        <row r="465">
          <cell r="A465" t="str">
            <v>EJOP</v>
          </cell>
          <cell r="B465" t="str">
            <v>0966-8373</v>
          </cell>
          <cell r="C465" t="str">
            <v>1468-0378</v>
          </cell>
          <cell r="D465" t="str">
            <v>10.1111/(ISSN)1468-0378</v>
          </cell>
          <cell r="E465" t="str">
            <v>EUROPEAN JOURNAL OF PHILOSOPHY</v>
          </cell>
          <cell r="G465" t="str">
            <v>http://onlinelibrary.wiley.com/journal/10.1111/(ISSN)1468-0378</v>
          </cell>
        </row>
        <row r="466">
          <cell r="A466" t="str">
            <v>EJPR</v>
          </cell>
          <cell r="B466" t="str">
            <v>0304-4130</v>
          </cell>
          <cell r="C466" t="str">
            <v>1475-6765</v>
          </cell>
          <cell r="D466" t="str">
            <v>10.1111/(ISSN)1475-6765</v>
          </cell>
          <cell r="E466" t="str">
            <v>EUROPEAN JOURNAL OF POLITICAL RESEARCH</v>
          </cell>
          <cell r="G466" t="str">
            <v>http://onlinelibrary.wiley.com/journal/10.1111/(ISSN)1475-6765</v>
          </cell>
        </row>
        <row r="467">
          <cell r="A467" t="str">
            <v>EPDY</v>
          </cell>
          <cell r="B467" t="str">
            <v>2047-8844</v>
          </cell>
          <cell r="C467" t="str">
            <v>2047-8852</v>
          </cell>
          <cell r="D467" t="str">
            <v>10.1111/(ISSN)2047-8852</v>
          </cell>
          <cell r="E467" t="str">
            <v>EUROPEAN JOURNAL OF POLITICAL RESEARCH POLITICAL DATA YEARBOOK</v>
          </cell>
          <cell r="G467" t="str">
            <v>http://onlinelibrary.wiley.com/journal/10.1111/(ISSN)2047-8852</v>
          </cell>
        </row>
        <row r="468">
          <cell r="A468" t="str">
            <v>EJSP</v>
          </cell>
          <cell r="B468" t="str">
            <v>0046-2772</v>
          </cell>
          <cell r="C468" t="str">
            <v>1099-0992</v>
          </cell>
          <cell r="D468" t="str">
            <v>10.1002/(ISSN)1099-0992</v>
          </cell>
          <cell r="E468" t="str">
            <v>EUROPEAN JOURNAL OF SOCIAL PSYCHOLOGY</v>
          </cell>
          <cell r="G468" t="str">
            <v>http://onlinelibrary.wiley.com/journal/10.1002/(ISSN)1099-0992</v>
          </cell>
        </row>
        <row r="469">
          <cell r="A469" t="str">
            <v>EJSS</v>
          </cell>
          <cell r="B469" t="str">
            <v>1351-0754</v>
          </cell>
          <cell r="C469" t="str">
            <v>1365-2389</v>
          </cell>
          <cell r="D469" t="str">
            <v>10.1111/(ISSN)1365-2389</v>
          </cell>
          <cell r="E469" t="str">
            <v>EUROPEAN JOURNAL OF SOIL SCIENCE</v>
          </cell>
          <cell r="G469" t="str">
            <v>http://onlinelibrary.wiley.com/journal/10.1111/(ISSN)1365-2389</v>
          </cell>
        </row>
        <row r="470">
          <cell r="A470" t="str">
            <v>EULJ</v>
          </cell>
          <cell r="B470" t="str">
            <v>1351-5993</v>
          </cell>
          <cell r="C470" t="str">
            <v>1468-0386</v>
          </cell>
          <cell r="D470" t="str">
            <v>10.1111/(ISSN)1468-0386</v>
          </cell>
          <cell r="E470" t="str">
            <v>EUROPEAN LAW JOURNAL</v>
          </cell>
          <cell r="G470" t="str">
            <v>http://onlinelibrary.wiley.com/journal/10.1111/(ISSN)1468-0386</v>
          </cell>
        </row>
        <row r="471">
          <cell r="A471" t="str">
            <v>EMRE</v>
          </cell>
          <cell r="B471" t="str">
            <v>1740-4754</v>
          </cell>
          <cell r="C471" t="str">
            <v>1740-4762</v>
          </cell>
          <cell r="D471" t="str">
            <v>10.1002/(ISSN)1740-4762</v>
          </cell>
          <cell r="E471" t="str">
            <v>EUROPEAN MANAGEMENT REVIEW</v>
          </cell>
          <cell r="G471" t="str">
            <v>http://onlinelibrary.wiley.com/journal/10.1002/(ISSN)1740-4762</v>
          </cell>
        </row>
        <row r="472">
          <cell r="A472" t="str">
            <v>EVO</v>
          </cell>
          <cell r="B472" t="str">
            <v>0014-3820</v>
          </cell>
          <cell r="C472" t="str">
            <v>1558-5646</v>
          </cell>
          <cell r="D472" t="str">
            <v>10.1111/(ISSN)1558-5646</v>
          </cell>
          <cell r="E472" t="str">
            <v>EVOLUTION</v>
          </cell>
          <cell r="G472" t="str">
            <v>http://onlinelibrary.wiley.com/journal/10.1111/(ISSN)1558-5646</v>
          </cell>
        </row>
        <row r="473">
          <cell r="A473" t="str">
            <v>EDE</v>
          </cell>
          <cell r="B473" t="str">
            <v>1520-541X</v>
          </cell>
          <cell r="C473" t="str">
            <v>1525-142X</v>
          </cell>
          <cell r="D473" t="str">
            <v>10.1111/(ISSN)1525-142X</v>
          </cell>
          <cell r="E473" t="str">
            <v>EVOLUTION AND DEVELOPMENT</v>
          </cell>
          <cell r="G473" t="str">
            <v>http://onlinelibrary.wiley.com/journal/10.1111/(ISSN)1525-142X</v>
          </cell>
        </row>
        <row r="474">
          <cell r="A474" t="str">
            <v>EVAN</v>
          </cell>
          <cell r="B474" t="str">
            <v>1060-1538</v>
          </cell>
          <cell r="C474" t="str">
            <v>1520-6505</v>
          </cell>
          <cell r="D474" t="str">
            <v>10.1002/(ISSN)1520-6505</v>
          </cell>
          <cell r="E474" t="str">
            <v>EVOLUTIONARY ANTHROPOLOGY</v>
          </cell>
          <cell r="G474" t="str">
            <v>http://onlinelibrary.wiley.com/journal/10.1002/(ISSN)1520-6505</v>
          </cell>
        </row>
        <row r="475">
          <cell r="A475" t="str">
            <v>EXD</v>
          </cell>
          <cell r="B475" t="str">
            <v>0906-6705</v>
          </cell>
          <cell r="C475" t="str">
            <v>1600-0625</v>
          </cell>
          <cell r="D475" t="str">
            <v>10.1111/(ISSN)1600-0625</v>
          </cell>
          <cell r="E475" t="str">
            <v>EXPERIMENTAL DERMATOLOGY (ELECTRONIC)</v>
          </cell>
          <cell r="G475" t="str">
            <v>http://onlinelibrary.wiley.com/journal/10.1111/(ISSN)1600-0625</v>
          </cell>
        </row>
        <row r="476">
          <cell r="A476" t="str">
            <v>EPH</v>
          </cell>
          <cell r="B476" t="str">
            <v>0958-0670</v>
          </cell>
          <cell r="C476" t="str">
            <v>1469-445X</v>
          </cell>
          <cell r="D476" t="str">
            <v>10.1111/(ISSN)1469-445X</v>
          </cell>
          <cell r="E476" t="str">
            <v>EXPERIMENTAL PHYSIOLOGY (ELECTRONIC)</v>
          </cell>
          <cell r="G476" t="str">
            <v>http://onlinelibrary.wiley.com/journal/10.1111/(ISSN)1469-445X</v>
          </cell>
        </row>
        <row r="477">
          <cell r="A477" t="str">
            <v>EXSY</v>
          </cell>
          <cell r="B477" t="str">
            <v>0266-4720</v>
          </cell>
          <cell r="C477" t="str">
            <v>1468-0394</v>
          </cell>
          <cell r="D477" t="str">
            <v>10.1111/(ISSN)1468-0394</v>
          </cell>
          <cell r="E477" t="str">
            <v>EXPERT SYSTEMS (ELECTRONIC)</v>
          </cell>
          <cell r="G477" t="str">
            <v>http://onlinelibrary.wiley.com/journal/10.1111/(ISSN)1468-0394</v>
          </cell>
        </row>
        <row r="478">
          <cell r="A478" t="str">
            <v>FCSR</v>
          </cell>
          <cell r="B478" t="str">
            <v>1077-727X</v>
          </cell>
          <cell r="C478" t="str">
            <v>1552-3934</v>
          </cell>
          <cell r="D478" t="str">
            <v>10.1002/(ISSN)1552-3934</v>
          </cell>
          <cell r="E478" t="str">
            <v>FAMILY &amp; CONSUMER SCIENCES RESEARCH JOURNAL</v>
          </cell>
          <cell r="G478" t="str">
            <v>http://onlinelibrary.wiley.com/journal/10.1002/(ISSN)1552-3934</v>
          </cell>
        </row>
        <row r="479">
          <cell r="A479" t="str">
            <v>FCRE</v>
          </cell>
          <cell r="B479" t="str">
            <v>1531-2445</v>
          </cell>
          <cell r="C479" t="str">
            <v>1744-1617</v>
          </cell>
          <cell r="D479" t="str">
            <v>10.1111/(ISSN)1744-1617</v>
          </cell>
          <cell r="E479" t="str">
            <v>FAMILY COURT REVIEW</v>
          </cell>
          <cell r="G479" t="str">
            <v>http://onlinelibrary.wiley.com/journal/10.1111/(ISSN)1744-1617</v>
          </cell>
        </row>
        <row r="480">
          <cell r="A480" t="str">
            <v>FAMP</v>
          </cell>
          <cell r="B480" t="str">
            <v>0014-7370</v>
          </cell>
          <cell r="C480" t="str">
            <v>1545-5300</v>
          </cell>
          <cell r="D480" t="str">
            <v>10.1111/(ISSN)1545-5300</v>
          </cell>
          <cell r="E480" t="str">
            <v>FAMILY PROCESS</v>
          </cell>
          <cell r="G480" t="str">
            <v>http://onlinelibrary.wiley.com/journal/10.1111/(ISSN)1545-5300</v>
          </cell>
        </row>
        <row r="481">
          <cell r="A481" t="str">
            <v>FARE</v>
          </cell>
          <cell r="B481" t="str">
            <v>0197-6664</v>
          </cell>
          <cell r="C481" t="str">
            <v>1741-3729</v>
          </cell>
          <cell r="D481" t="str">
            <v>10.1111/(ISSN)1741-3729</v>
          </cell>
          <cell r="E481" t="str">
            <v>FAMILY RELATIONS</v>
          </cell>
          <cell r="G481" t="str">
            <v>http://onlinelibrary.wiley.com/journal/10.1111/(ISSN)1741-3729</v>
          </cell>
        </row>
        <row r="482">
          <cell r="A482" t="str">
            <v>FFE</v>
          </cell>
          <cell r="B482" t="str">
            <v>8756-758X</v>
          </cell>
          <cell r="C482" t="str">
            <v>1460-2695</v>
          </cell>
          <cell r="D482" t="str">
            <v>10.1111/(ISSN)1460-2695</v>
          </cell>
          <cell r="E482" t="str">
            <v>FATIGUE &amp; FRACTURE OF ENGINEERING MATERIALS AND STRUCTURES</v>
          </cell>
          <cell r="G482" t="str">
            <v>http://onlinelibrary.wiley.com/journal/10.1111/(ISSN)1460-2695</v>
          </cell>
        </row>
        <row r="483">
          <cell r="A483" t="str">
            <v>FEBS</v>
          </cell>
          <cell r="B483" t="str">
            <v>1742-464X</v>
          </cell>
          <cell r="C483" t="str">
            <v>1742-4658</v>
          </cell>
          <cell r="D483" t="str">
            <v>10.1111/(ISSN)1742-4658</v>
          </cell>
          <cell r="E483" t="str">
            <v>FEBS JOURNAL (ELECTRONIC)</v>
          </cell>
          <cell r="G483" t="str">
            <v>http://onlinelibrary.wiley.com/journal/10.1111/(ISSN)1742-4658</v>
          </cell>
        </row>
        <row r="484">
          <cell r="A484" t="str">
            <v>FEB2</v>
          </cell>
          <cell r="B484" t="str">
            <v>0014-5793</v>
          </cell>
          <cell r="C484" t="str">
            <v>1873-3468</v>
          </cell>
          <cell r="D484" t="str">
            <v>Tbc</v>
          </cell>
          <cell r="E484" t="str">
            <v>FEBS LETTERS</v>
          </cell>
          <cell r="G484" t="str">
            <v>Tbc</v>
          </cell>
        </row>
        <row r="485">
          <cell r="A485">
            <v>2243</v>
          </cell>
          <cell r="B485" t="str">
            <v>0014-8962</v>
          </cell>
          <cell r="C485" t="str">
            <v>1522-239X</v>
          </cell>
          <cell r="D485" t="str">
            <v>10.1002/(ISSN)1522-239Xb</v>
          </cell>
          <cell r="E485" t="str">
            <v>FEDDES REPERTORIUM</v>
          </cell>
          <cell r="G485" t="str">
            <v>http://onlinelibrary.wiley.com/journal/10.1002/(ISSN)1522-239X</v>
          </cell>
        </row>
        <row r="486">
          <cell r="A486" t="str">
            <v>FGC</v>
          </cell>
          <cell r="B486" t="str">
            <v>1949-3177</v>
          </cell>
          <cell r="C486" t="str">
            <v>1949-3185</v>
          </cell>
          <cell r="D486" t="str">
            <v>10.1002/(ISSN)1949-3185</v>
          </cell>
          <cell r="E486" t="str">
            <v>FEDERAL GRANTS &amp; CONTRACTS</v>
          </cell>
          <cell r="G486" t="str">
            <v>http://onlinelibrary.wiley.com/journal/10.1002/(ISSN)1949-3185</v>
          </cell>
        </row>
        <row r="487">
          <cell r="A487" t="str">
            <v>FAAM</v>
          </cell>
          <cell r="B487" t="str">
            <v>0267-4424</v>
          </cell>
          <cell r="C487" t="str">
            <v>1468-0408</v>
          </cell>
          <cell r="D487" t="str">
            <v>10.1111/(ISSN)1468-0408</v>
          </cell>
          <cell r="E487" t="str">
            <v>FINANCIAL ACCOUNTABILITY &amp; MANAGEMENT</v>
          </cell>
          <cell r="G487" t="str">
            <v>http://onlinelibrary.wiley.com/journal/10.1111/(ISSN)1468-0408</v>
          </cell>
        </row>
        <row r="488">
          <cell r="A488" t="str">
            <v>FIMA</v>
          </cell>
          <cell r="B488" t="str">
            <v>0046-3892</v>
          </cell>
          <cell r="C488" t="str">
            <v>1755-053X</v>
          </cell>
          <cell r="D488" t="str">
            <v>10.1111/(ISSN)1755-053X</v>
          </cell>
          <cell r="E488" t="str">
            <v>FINANCIAL MANAGEMENT</v>
          </cell>
          <cell r="G488" t="str">
            <v>http://onlinelibrary.wiley.com/journal/10.1111/(ISSN)1755-053X</v>
          </cell>
        </row>
        <row r="489">
          <cell r="A489" t="str">
            <v>FMII</v>
          </cell>
          <cell r="B489" t="str">
            <v>0963-8008</v>
          </cell>
          <cell r="C489" t="str">
            <v>1468-0416</v>
          </cell>
          <cell r="D489" t="str">
            <v>10.1111/(ISSN)1468-0416</v>
          </cell>
          <cell r="E489" t="str">
            <v>FINANCIAL MARKETS, INSTITUTIONS &amp; INSTRUMENTS</v>
          </cell>
          <cell r="G489" t="str">
            <v>http://onlinelibrary.wiley.com/journal/10.1111/(ISSN)1468-0416</v>
          </cell>
        </row>
        <row r="490">
          <cell r="A490" t="str">
            <v>FIRE</v>
          </cell>
          <cell r="B490" t="str">
            <v>0732-8516</v>
          </cell>
          <cell r="C490" t="str">
            <v>1540-6288</v>
          </cell>
          <cell r="D490" t="str">
            <v>10.1111/(ISSN)1540-6288</v>
          </cell>
          <cell r="E490" t="str">
            <v>FINANCIAL REVIEW</v>
          </cell>
          <cell r="G490" t="str">
            <v>http://onlinelibrary.wiley.com/journal/10.1111/(ISSN)1540-6288</v>
          </cell>
        </row>
        <row r="491">
          <cell r="A491" t="str">
            <v>FAM</v>
          </cell>
          <cell r="B491" t="str">
            <v>0308-0501</v>
          </cell>
          <cell r="C491" t="str">
            <v>1099-1018</v>
          </cell>
          <cell r="D491" t="str">
            <v>10.1002/(ISSN)1099-1018</v>
          </cell>
          <cell r="E491" t="str">
            <v>FIRE AND MATERIALS</v>
          </cell>
          <cell r="G491" t="str">
            <v>http://onlinelibrary.wiley.com/journal/10.1002/(ISSN)1099-1018</v>
          </cell>
        </row>
        <row r="492">
          <cell r="A492" t="str">
            <v>FISC</v>
          </cell>
          <cell r="B492" t="str">
            <v>0143-5671</v>
          </cell>
          <cell r="C492" t="str">
            <v>1475-5890</v>
          </cell>
          <cell r="D492" t="str">
            <v>10.1111/(ISSN)1475-5890</v>
          </cell>
          <cell r="E492" t="str">
            <v>FISCAL STUDIES</v>
          </cell>
          <cell r="G492" t="str">
            <v>http://onlinelibrary.wiley.com/journal/10.1111/(ISSN)1475-5890</v>
          </cell>
        </row>
        <row r="493">
          <cell r="A493" t="str">
            <v>FAF</v>
          </cell>
          <cell r="B493" t="str">
            <v>1467-2960</v>
          </cell>
          <cell r="C493" t="str">
            <v>1467-2979</v>
          </cell>
          <cell r="D493" t="str">
            <v>10.1111/(ISSN)1467-2979</v>
          </cell>
          <cell r="E493" t="str">
            <v>FISH AND FISHERIES</v>
          </cell>
          <cell r="G493" t="str">
            <v>http://onlinelibrary.wiley.com/journal/10.1111/(ISSN)1467-2979</v>
          </cell>
        </row>
        <row r="494">
          <cell r="A494" t="str">
            <v>FME</v>
          </cell>
          <cell r="B494" t="str">
            <v>0969-997X</v>
          </cell>
          <cell r="C494" t="str">
            <v>1365-2400</v>
          </cell>
          <cell r="D494" t="str">
            <v>10.1111/(ISSN)1365-2400</v>
          </cell>
          <cell r="E494" t="str">
            <v>FISHERIES MANAGEMENT &amp; ECOLOGY</v>
          </cell>
          <cell r="G494" t="str">
            <v>http://onlinelibrary.wiley.com/journal/10.1111/(ISSN)1365-2400</v>
          </cell>
        </row>
        <row r="495">
          <cell r="A495" t="str">
            <v>FOG</v>
          </cell>
          <cell r="B495" t="str">
            <v>1054-6006</v>
          </cell>
          <cell r="C495" t="str">
            <v>1365-2419</v>
          </cell>
          <cell r="D495" t="str">
            <v>10.1111/(ISSN)1365-2419</v>
          </cell>
          <cell r="E495" t="str">
            <v>FISHERIES OCEANOGRAPHY</v>
          </cell>
          <cell r="G495" t="str">
            <v>http://onlinelibrary.wiley.com/journal/10.1111/(ISSN)1365-2419</v>
          </cell>
        </row>
        <row r="496">
          <cell r="A496" t="str">
            <v>FFJ</v>
          </cell>
          <cell r="B496" t="str">
            <v>0882-5734</v>
          </cell>
          <cell r="C496" t="str">
            <v>1099-1026</v>
          </cell>
          <cell r="D496" t="str">
            <v>10.1002/(ISSN)1099-1026</v>
          </cell>
          <cell r="E496" t="str">
            <v>FLAVOUR AND FRAGRANCE JOURNAL</v>
          </cell>
          <cell r="G496" t="str">
            <v>http://onlinelibrary.wiley.com/journal/10.1002/(ISSN)1099-1026</v>
          </cell>
        </row>
        <row r="497">
          <cell r="A497" t="str">
            <v>FCT</v>
          </cell>
          <cell r="B497" t="str">
            <v>1465-3753</v>
          </cell>
          <cell r="C497" t="str">
            <v>2042-7166</v>
          </cell>
          <cell r="D497" t="str">
            <v>10.1111/(ISSN)2042-7166</v>
          </cell>
          <cell r="E497" t="str">
            <v>FOCUS ON ALTERNATIVE AND COMPLEMENTARY THERAPIES AN EVIDENCE-BASED APPROACH</v>
          </cell>
          <cell r="G497" t="str">
            <v>http://onlinelibrary.wiley.com/journal/10.1111/(ISSN)2042-7166</v>
          </cell>
        </row>
        <row r="498">
          <cell r="A498" t="str">
            <v>FQU</v>
          </cell>
          <cell r="B498" t="str">
            <v>1092-7514</v>
          </cell>
          <cell r="D498" t="str">
            <v>Print Only; no DOI</v>
          </cell>
          <cell r="E498" t="str">
            <v>FOOD QUALITY &amp; SAFETY</v>
          </cell>
          <cell r="G498" t="str">
            <v>Print Only</v>
          </cell>
        </row>
        <row r="499">
          <cell r="A499" t="str">
            <v>FLAN</v>
          </cell>
          <cell r="B499" t="str">
            <v>0015-718X</v>
          </cell>
          <cell r="C499" t="str">
            <v>1944-9720</v>
          </cell>
          <cell r="D499" t="str">
            <v>10.1111/(ISSN)1944-9720</v>
          </cell>
          <cell r="E499" t="str">
            <v>FOREIGN LANGUAGE ANNALS</v>
          </cell>
          <cell r="G499" t="str">
            <v>http://onlinelibrary.wiley.com/journal/10.1111/(ISSN)1944-9720</v>
          </cell>
        </row>
        <row r="500">
          <cell r="A500" t="str">
            <v>EFP</v>
          </cell>
          <cell r="B500" t="str">
            <v>1437-4781</v>
          </cell>
          <cell r="C500" t="str">
            <v>1439-0329</v>
          </cell>
          <cell r="D500" t="str">
            <v>10.1111/(ISSN)1439-0329</v>
          </cell>
          <cell r="E500" t="str">
            <v>FOREST PATHOLOGY (ELECTRONIC)</v>
          </cell>
          <cell r="G500" t="str">
            <v>http://onlinelibrary.wiley.com/journal/10.1111/(ISSN)1439-0329</v>
          </cell>
        </row>
        <row r="501">
          <cell r="A501">
            <v>2057</v>
          </cell>
          <cell r="B501" t="str">
            <v>0172-1518</v>
          </cell>
          <cell r="C501" t="str">
            <v>1522-2357</v>
          </cell>
          <cell r="D501" t="str">
            <v>10.1002/(ISSN)1522-2357</v>
          </cell>
          <cell r="E501" t="str">
            <v>FORSCHUNG</v>
          </cell>
          <cell r="G501" t="str">
            <v>http://onlinelibrary.wiley.com/journal/10.1002/(ISSN)1522-2357</v>
          </cell>
        </row>
        <row r="502">
          <cell r="A502">
            <v>2244</v>
          </cell>
          <cell r="B502" t="str">
            <v>0015-8208</v>
          </cell>
          <cell r="C502" t="str">
            <v>1521-3978</v>
          </cell>
          <cell r="D502" t="str">
            <v>10.1002/(ISSN)1521-3978</v>
          </cell>
          <cell r="E502" t="str">
            <v>FORTSCHRITTE DER PHYSIK/PROGRESS OF PHYSICS  (ELECTRONIC)</v>
          </cell>
          <cell r="G502" t="str">
            <v>http://onlinelibrary.wiley.com/journal/10.1002/(ISSN)1521-3978</v>
          </cell>
        </row>
        <row r="503">
          <cell r="A503" t="str">
            <v>FWB</v>
          </cell>
          <cell r="B503" t="str">
            <v>0046-5070</v>
          </cell>
          <cell r="C503" t="str">
            <v>1365-2427</v>
          </cell>
          <cell r="D503" t="str">
            <v>10.1111/(ISSN)1365-2427</v>
          </cell>
          <cell r="E503" t="str">
            <v>FRESHWATER BIOLOGY</v>
          </cell>
          <cell r="G503" t="str">
            <v>http://onlinelibrary.wiley.com/journal/10.1111/(ISSN)1365-2427</v>
          </cell>
        </row>
        <row r="504">
          <cell r="A504" t="str">
            <v>FEE</v>
          </cell>
          <cell r="B504" t="str">
            <v>1540-9295</v>
          </cell>
          <cell r="C504" t="str">
            <v>1540-9309</v>
          </cell>
          <cell r="D504" t="str">
            <v>Tbc</v>
          </cell>
          <cell r="E504" t="str">
            <v>FRONTIERS IN ECOLOGY AND THE ENVIRONMENT</v>
          </cell>
          <cell r="G504" t="str">
            <v>Tbc</v>
          </cell>
        </row>
        <row r="505">
          <cell r="A505">
            <v>2293</v>
          </cell>
          <cell r="B505" t="str">
            <v>1615-6846</v>
          </cell>
          <cell r="C505" t="str">
            <v>1615-6854</v>
          </cell>
          <cell r="D505" t="str">
            <v>10.1002/(ISSN)1615-6854</v>
          </cell>
          <cell r="E505" t="str">
            <v>FUEL CELLS (ELECTRONIC)</v>
          </cell>
          <cell r="G505" t="str">
            <v>http://onlinelibrary.wiley.com/journal/10.1002/(ISSN)1615-6854</v>
          </cell>
        </row>
        <row r="506">
          <cell r="A506" t="str">
            <v>FEC</v>
          </cell>
          <cell r="B506" t="str">
            <v>0269-8463</v>
          </cell>
          <cell r="C506" t="str">
            <v>1365-2435</v>
          </cell>
          <cell r="D506" t="str">
            <v>10.1111/(ISSN)1365-2435</v>
          </cell>
          <cell r="E506" t="str">
            <v>FUNCTIONAL ECOLOGY (ELECTRONIC)</v>
          </cell>
          <cell r="G506" t="str">
            <v>http://onlinelibrary.wiley.com/journal/10.1111/(ISSN)1365-2435</v>
          </cell>
        </row>
        <row r="507">
          <cell r="A507" t="str">
            <v>FCP</v>
          </cell>
          <cell r="B507" t="str">
            <v>0767-3981</v>
          </cell>
          <cell r="C507" t="str">
            <v>1472-8206</v>
          </cell>
          <cell r="D507" t="str">
            <v>10.1111/(ISSN)1472-8206</v>
          </cell>
          <cell r="E507" t="str">
            <v>FUNDAMENTAL &amp; CLINICAL PHARMACOLOGY (ELECTRONIC)</v>
          </cell>
          <cell r="G507" t="str">
            <v>http://onlinelibrary.wiley.com/journal/10.1111/(ISSN)1472-8206</v>
          </cell>
        </row>
        <row r="508">
          <cell r="A508" t="str">
            <v>FPS</v>
          </cell>
          <cell r="B508" t="str">
            <v>1468-9871</v>
          </cell>
          <cell r="C508" t="str">
            <v>1931-2261</v>
          </cell>
          <cell r="D508" t="str">
            <v>10.1002/(ISSN)1931-2261</v>
          </cell>
          <cell r="E508" t="str">
            <v>FUTURE PRESCRIBER</v>
          </cell>
          <cell r="G508" t="str">
            <v>http://onlinelibrary.wiley.com/journal/10.1002/(ISSN)1931-2261</v>
          </cell>
        </row>
        <row r="509">
          <cell r="A509">
            <v>2250</v>
          </cell>
          <cell r="B509" t="str">
            <v>0936-7195</v>
          </cell>
          <cell r="C509" t="str">
            <v>1522-2608</v>
          </cell>
          <cell r="D509" t="str">
            <v>10.1002/(ISSN)1522-2608</v>
          </cell>
          <cell r="E509" t="str">
            <v>GAMM - MITTEILUNGEN</v>
          </cell>
          <cell r="G509" t="str">
            <v>http://onlinelibrary.wiley.com/journal/10.1002/(ISSN)1522-2608</v>
          </cell>
        </row>
        <row r="510">
          <cell r="A510" t="str">
            <v>GEND</v>
          </cell>
          <cell r="B510" t="str">
            <v>0953-5233</v>
          </cell>
          <cell r="C510" t="str">
            <v>1468-0424</v>
          </cell>
          <cell r="D510" t="str">
            <v>10.1111/(ISSN)1468-0424</v>
          </cell>
          <cell r="E510" t="str">
            <v>GENDER &amp; HISTORY</v>
          </cell>
          <cell r="G510" t="str">
            <v>http://onlinelibrary.wiley.com/journal/10.1111/(ISSN)1468-0424</v>
          </cell>
        </row>
        <row r="511">
          <cell r="A511" t="str">
            <v>GWAO</v>
          </cell>
          <cell r="B511" t="str">
            <v>0968-6673</v>
          </cell>
          <cell r="C511" t="str">
            <v>1468-0432</v>
          </cell>
          <cell r="D511" t="str">
            <v>10.1111/(ISSN)1468-0432</v>
          </cell>
          <cell r="E511" t="str">
            <v>GENDER, WORK &amp; ORGANISATION</v>
          </cell>
          <cell r="G511" t="str">
            <v>http://onlinelibrary.wiley.com/journal/10.1111/(ISSN)1468-0432</v>
          </cell>
        </row>
        <row r="512">
          <cell r="A512" t="str">
            <v>GENA</v>
          </cell>
          <cell r="B512" t="str">
            <v>1537-1727</v>
          </cell>
          <cell r="C512" t="str">
            <v>1939-3466</v>
          </cell>
          <cell r="D512" t="str">
            <v>10.1111/(ISSN)1939-3466</v>
          </cell>
          <cell r="E512" t="str">
            <v>GENERAL ANTHROPOLOGY BULLETIN OF THE GENERAL ANTHROPOLOGY DIVISION</v>
          </cell>
          <cell r="G512" t="str">
            <v>http://onlinelibrary.wiley.com/journal/10.1111/(ISSN)1939-3466</v>
          </cell>
        </row>
        <row r="513">
          <cell r="A513" t="str">
            <v>GTC</v>
          </cell>
          <cell r="B513" t="str">
            <v>1356-9597</v>
          </cell>
          <cell r="C513" t="str">
            <v>1365-2443</v>
          </cell>
          <cell r="D513" t="str">
            <v>10.1111/(ISSN)1365-2443</v>
          </cell>
          <cell r="E513" t="str">
            <v>GENES TO CELLS (ELECTRONIC)</v>
          </cell>
          <cell r="G513" t="str">
            <v>http://onlinelibrary.wiley.com/journal/10.1111/(ISSN)1365-2443</v>
          </cell>
        </row>
        <row r="514">
          <cell r="A514" t="str">
            <v>GBB</v>
          </cell>
          <cell r="B514" t="str">
            <v>1601-1848</v>
          </cell>
          <cell r="C514" t="str">
            <v>1601-183X</v>
          </cell>
          <cell r="D514" t="str">
            <v>10.1111/(ISSN)1601-183X</v>
          </cell>
          <cell r="E514" t="str">
            <v>GENES, BRAIN AND BEHAVIOR (ELECTRONIC)</v>
          </cell>
          <cell r="G514" t="str">
            <v>http://onlinelibrary.wiley.com/journal/10.1111/(ISSN)1601-183X</v>
          </cell>
        </row>
        <row r="515">
          <cell r="A515" t="str">
            <v>GCC</v>
          </cell>
          <cell r="B515" t="str">
            <v>1045-2257</v>
          </cell>
          <cell r="C515" t="str">
            <v>1098-2264</v>
          </cell>
          <cell r="D515" t="str">
            <v>10.1002/(ISSN)1098-2264</v>
          </cell>
          <cell r="E515" t="str">
            <v>GENES, CHROMOSOMES AND CANCER</v>
          </cell>
          <cell r="G515" t="str">
            <v>http://onlinelibrary.wiley.com/journal/10.1002/(ISSN)1098-2264</v>
          </cell>
        </row>
        <row r="516">
          <cell r="A516" t="str">
            <v>DVG</v>
          </cell>
          <cell r="B516" t="str">
            <v>1526-954X</v>
          </cell>
          <cell r="C516" t="str">
            <v>1526-968X</v>
          </cell>
          <cell r="D516" t="str">
            <v>10.1002/(ISSN)1526-968X</v>
          </cell>
          <cell r="E516" t="str">
            <v>GENESIS: THE JOURNAL OF GENETICS AND DEVELOPMENT  (FORMERLY  DEVELOPMENTAL GENETICS)</v>
          </cell>
          <cell r="G516" t="str">
            <v>http://onlinelibrary.wiley.com/journal/10.1002/(ISSN)1526-968X</v>
          </cell>
        </row>
        <row r="517">
          <cell r="A517" t="str">
            <v>GEPI</v>
          </cell>
          <cell r="B517" t="str">
            <v>0741-0395</v>
          </cell>
          <cell r="C517" t="str">
            <v>1098-2272</v>
          </cell>
          <cell r="D517" t="str">
            <v>10.1002/(ISSN)1098-2272</v>
          </cell>
          <cell r="E517" t="str">
            <v>GENETIC EPIDEMIOLOGY (ELECTRONIC)</v>
          </cell>
          <cell r="G517" t="str">
            <v>http://onlinelibrary.wiley.com/journal/10.1002/(ISSN)1098-2272</v>
          </cell>
        </row>
        <row r="518">
          <cell r="A518" t="str">
            <v>GEA</v>
          </cell>
          <cell r="B518" t="str">
            <v>0883-6353</v>
          </cell>
          <cell r="C518" t="str">
            <v>1520-6548</v>
          </cell>
          <cell r="D518" t="str">
            <v>10.1002/(ISSN)1520-6548</v>
          </cell>
          <cell r="E518" t="str">
            <v>GEOARCHAEOLOGY</v>
          </cell>
          <cell r="G518" t="str">
            <v>http://onlinelibrary.wiley.com/journal/10.1002/(ISSN)1520-6548</v>
          </cell>
        </row>
        <row r="519">
          <cell r="A519" t="str">
            <v>GBI</v>
          </cell>
          <cell r="B519" t="str">
            <v>1472-4677</v>
          </cell>
          <cell r="C519" t="str">
            <v>1472-4669</v>
          </cell>
          <cell r="D519" t="str">
            <v>10.1111/(ISSN)1472-4669</v>
          </cell>
          <cell r="E519" t="str">
            <v>GEOBIOLOGY (ELECTRONIC)</v>
          </cell>
          <cell r="G519" t="str">
            <v>http://onlinelibrary.wiley.com/journal/10.1111/(ISSN)1472-4669</v>
          </cell>
        </row>
        <row r="520">
          <cell r="A520" t="str">
            <v>GGG3</v>
          </cell>
          <cell r="C520" t="str">
            <v>1525-2027</v>
          </cell>
          <cell r="D520" t="str">
            <v>10.1002/(ISSN)1525-2027</v>
          </cell>
          <cell r="E520" t="str">
            <v>GEOCHEMISTRY, GEOPHYSICS, GEOSYSTEMS (ELECTRONIC)</v>
          </cell>
          <cell r="F520" t="str">
            <v>FTE SMALL</v>
          </cell>
          <cell r="G520" t="str">
            <v>http://onlinelibrary.wiley.com/journal/10.1002/(ISSN)1525-2027</v>
          </cell>
        </row>
        <row r="521">
          <cell r="A521" t="str">
            <v>GFL</v>
          </cell>
          <cell r="B521" t="str">
            <v>1468-8115</v>
          </cell>
          <cell r="C521" t="str">
            <v>1468-8123</v>
          </cell>
          <cell r="D521" t="str">
            <v>10.1111/(ISSN)1468-8123</v>
          </cell>
          <cell r="E521" t="str">
            <v>GEOFLUIDS (ELECTRONIC)</v>
          </cell>
          <cell r="G521" t="str">
            <v>http://onlinelibrary.wiley.com/journal/10.1111/(ISSN)1468-8123</v>
          </cell>
        </row>
        <row r="522">
          <cell r="A522" t="str">
            <v>GEOA</v>
          </cell>
          <cell r="B522" t="str">
            <v>0435-3676</v>
          </cell>
          <cell r="C522" t="str">
            <v>1468-0459</v>
          </cell>
          <cell r="D522" t="str">
            <v>10.1111/(ISSN)1468-0459</v>
          </cell>
          <cell r="E522" t="str">
            <v>GEOGRAFISKA ANNALER SERIES A: PHYSICAL GEOGRAPHY</v>
          </cell>
          <cell r="G522" t="str">
            <v>http://onlinelibrary.wiley.com/journal/10.1111/(ISSN)1468-0459</v>
          </cell>
        </row>
        <row r="523">
          <cell r="A523" t="str">
            <v>GEOB</v>
          </cell>
          <cell r="B523" t="str">
            <v>0435-3684</v>
          </cell>
          <cell r="C523" t="str">
            <v>1468-0467</v>
          </cell>
          <cell r="D523" t="str">
            <v>10.1111/(ISSN)1468-0467</v>
          </cell>
          <cell r="E523" t="str">
            <v>GEOGRAFISKA ANNALER SERIES B: HUMAN GEOGRAPHY</v>
          </cell>
          <cell r="G523" t="str">
            <v>http://onlinelibrary.wiley.com/journal/10.1111/(ISSN)1468-0467</v>
          </cell>
        </row>
        <row r="524">
          <cell r="A524" t="str">
            <v>GEAN</v>
          </cell>
          <cell r="B524" t="str">
            <v>0016-7363</v>
          </cell>
          <cell r="C524" t="str">
            <v>1538-4632</v>
          </cell>
          <cell r="D524" t="str">
            <v>10.1111/(ISSN)1538-4632</v>
          </cell>
          <cell r="E524" t="str">
            <v>GEOGRAPHICAL ANALYSIS (ELECTRONIC)</v>
          </cell>
          <cell r="G524" t="str">
            <v>http://onlinelibrary.wiley.com/journal/10.1111/(ISSN)1538-4632</v>
          </cell>
        </row>
        <row r="525">
          <cell r="A525" t="str">
            <v>GEOR</v>
          </cell>
          <cell r="B525" t="str">
            <v>1745-5863</v>
          </cell>
          <cell r="C525" t="str">
            <v>1745-5871</v>
          </cell>
          <cell r="D525" t="str">
            <v>10.1111/(ISSN)1745-5871</v>
          </cell>
          <cell r="E525" t="str">
            <v>GEOGRAPHICAL RESEARCH</v>
          </cell>
          <cell r="G525" t="str">
            <v>http://onlinelibrary.wiley.com/journal/10.1111/(ISSN)1745-5871</v>
          </cell>
        </row>
        <row r="526">
          <cell r="A526" t="str">
            <v>GERE</v>
          </cell>
          <cell r="B526" t="str">
            <v>0016-7428</v>
          </cell>
          <cell r="C526" t="str">
            <v>1931-0846</v>
          </cell>
          <cell r="D526" t="str">
            <v>10.1001/(ISSN)1931-0846</v>
          </cell>
          <cell r="E526" t="str">
            <v>GEOGRAPHICAL REVIEW</v>
          </cell>
          <cell r="G526" t="str">
            <v>http://onlinelibrary.wiley.com/journal/10.1001/(ISSN)1931-0846</v>
          </cell>
        </row>
        <row r="527">
          <cell r="A527" t="str">
            <v>GEC3</v>
          </cell>
          <cell r="C527" t="str">
            <v>1749-8198</v>
          </cell>
          <cell r="D527" t="str">
            <v>10.1111/(ISSN)1749-8198</v>
          </cell>
          <cell r="E527" t="str">
            <v>GEOGRAPHY COMPASS (ELECTRONIC)</v>
          </cell>
          <cell r="G527" t="str">
            <v>http://onlinelibrary.wiley.com/journal/10.1111/(ISSN)1749-8198</v>
          </cell>
        </row>
        <row r="528">
          <cell r="A528" t="str">
            <v>GJ</v>
          </cell>
          <cell r="B528" t="str">
            <v>0072-1050</v>
          </cell>
          <cell r="C528" t="str">
            <v>1099-1034</v>
          </cell>
          <cell r="D528" t="str">
            <v>10.1002/(ISSN)1099-1034</v>
          </cell>
          <cell r="E528" t="str">
            <v>GEOLOGICAL JOURNAL</v>
          </cell>
          <cell r="G528" t="str">
            <v>http://onlinelibrary.wiley.com/journal/10.1002/(ISSN)1099-1034</v>
          </cell>
        </row>
        <row r="529">
          <cell r="A529" t="str">
            <v>GTO</v>
          </cell>
          <cell r="B529" t="str">
            <v>0266-6979</v>
          </cell>
          <cell r="C529" t="str">
            <v>1365-2451</v>
          </cell>
          <cell r="D529" t="str">
            <v>10.1111/(ISSN)1365-2451</v>
          </cell>
          <cell r="E529" t="str">
            <v>GEOLOGY TODAY</v>
          </cell>
          <cell r="G529" t="str">
            <v>http://onlinelibrary.wiley.com/journal/10.1111/(ISSN)1365-2451</v>
          </cell>
        </row>
        <row r="530">
          <cell r="A530">
            <v>2478</v>
          </cell>
          <cell r="B530" t="str">
            <v>1865-7362</v>
          </cell>
          <cell r="C530" t="str">
            <v>1865-7389</v>
          </cell>
          <cell r="D530" t="str">
            <v>10.1002/(ISSN)1865-7389</v>
          </cell>
          <cell r="E530" t="str">
            <v>GEOMECHANICS AND TUNNELLING</v>
          </cell>
          <cell r="G530" t="str">
            <v>http://onlinelibrary.wiley.com/journal/10.1002/(ISSN)1865-7389</v>
          </cell>
        </row>
        <row r="531">
          <cell r="A531" t="str">
            <v>GPR</v>
          </cell>
          <cell r="B531" t="str">
            <v>0016-8025</v>
          </cell>
          <cell r="C531" t="str">
            <v>1365-2478</v>
          </cell>
          <cell r="D531" t="str">
            <v>10.1111/(ISSN)1365-2478</v>
          </cell>
          <cell r="E531" t="str">
            <v>GEOPHYSICAL PROSPECTING</v>
          </cell>
          <cell r="G531" t="str">
            <v>http://onlinelibrary.wiley.com/journal/10.1111/(ISSN)1365-2478</v>
          </cell>
        </row>
        <row r="532">
          <cell r="A532" t="str">
            <v>GRL</v>
          </cell>
          <cell r="B532" t="str">
            <v>0094-8276</v>
          </cell>
          <cell r="C532" t="str">
            <v>1944-8007</v>
          </cell>
          <cell r="D532" t="str">
            <v>10.1002/(ISSN)1944-8007</v>
          </cell>
          <cell r="E532" t="str">
            <v>GEOPHYSICAL RESEARCH LETTERS (ELECTRONIC)</v>
          </cell>
          <cell r="F532" t="str">
            <v>FTE SMALL</v>
          </cell>
          <cell r="G532" t="str">
            <v>http://onlinelibrary.wiley.com/journal/10.1002/(ISSN)1944-8007</v>
          </cell>
        </row>
        <row r="533">
          <cell r="A533" t="str">
            <v>GGR</v>
          </cell>
          <cell r="B533" t="str">
            <v>1639-4488</v>
          </cell>
          <cell r="C533" t="str">
            <v>1751-908X</v>
          </cell>
          <cell r="D533" t="str">
            <v>10.1111/(ISSN)1751-908X</v>
          </cell>
          <cell r="E533" t="str">
            <v>GEOSTANDARDS &amp; GEOANALYTICAL RESEARCH</v>
          </cell>
          <cell r="G533" t="str">
            <v>http://onlinelibrary.wiley.com/journal/10.1111/(ISSN)1751-908X</v>
          </cell>
        </row>
        <row r="534">
          <cell r="A534">
            <v>2534</v>
          </cell>
          <cell r="B534" t="str">
            <v>0172-6145</v>
          </cell>
          <cell r="C534" t="str">
            <v>2190-6653</v>
          </cell>
          <cell r="D534" t="str">
            <v>10.1002/(ISSN)2190-6653</v>
          </cell>
          <cell r="E534" t="str">
            <v>GEOTECHNIK</v>
          </cell>
          <cell r="G534" t="str">
            <v>http://onlinelibrary.wiley.com/journal/10.1002/(ISSN)2190-6653</v>
          </cell>
        </row>
        <row r="535">
          <cell r="A535" t="str">
            <v>GGI</v>
          </cell>
          <cell r="B535" t="str">
            <v>1444-1586</v>
          </cell>
          <cell r="C535" t="str">
            <v>1447-0594</v>
          </cell>
          <cell r="D535" t="str">
            <v>10.1111/(ISSN)1447-0594</v>
          </cell>
          <cell r="E535" t="str">
            <v>GERIATRICS &amp; GERONTOLOGY INTERNATIONAL</v>
          </cell>
          <cell r="G535" t="str">
            <v>http://onlinelibrary.wiley.com/journal/10.1111/(ISSN)1447-0594</v>
          </cell>
        </row>
        <row r="536">
          <cell r="A536" t="str">
            <v>GEER</v>
          </cell>
          <cell r="B536" t="str">
            <v>1465-6485</v>
          </cell>
          <cell r="C536" t="str">
            <v>1468-0475</v>
          </cell>
          <cell r="D536" t="str">
            <v>10.1111/(ISSN)1468-0475</v>
          </cell>
          <cell r="E536" t="str">
            <v>GERMAN ECONOMIC REVIEW</v>
          </cell>
          <cell r="G536" t="str">
            <v>http://onlinelibrary.wiley.com/journal/10.1111/(ISSN)1468-0475</v>
          </cell>
        </row>
        <row r="537">
          <cell r="A537" t="str">
            <v>GLAL</v>
          </cell>
          <cell r="B537" t="str">
            <v>0016-8777</v>
          </cell>
          <cell r="C537" t="str">
            <v>1468-0483</v>
          </cell>
          <cell r="D537" t="str">
            <v>10.1111/(ISSN)1468-0483</v>
          </cell>
          <cell r="E537" t="str">
            <v>GERMAN LIFE AND LETTERS</v>
          </cell>
          <cell r="G537" t="str">
            <v>http://onlinelibrary.wiley.com/journal/10.1111/(ISSN)1468-0483</v>
          </cell>
        </row>
        <row r="538">
          <cell r="A538">
            <v>2058</v>
          </cell>
          <cell r="B538" t="str">
            <v>0172-1526</v>
          </cell>
          <cell r="C538" t="str">
            <v>1522-2322</v>
          </cell>
          <cell r="D538" t="str">
            <v>10.1002/(ISSN)1522-2322</v>
          </cell>
          <cell r="E538" t="str">
            <v>GERMAN RESEARCH</v>
          </cell>
          <cell r="G538" t="str">
            <v>http://onlinelibrary.wiley.com/journal/10.1002/(ISSN)1522-2322</v>
          </cell>
        </row>
        <row r="539">
          <cell r="A539" t="str">
            <v>GER</v>
          </cell>
          <cell r="B539" t="str">
            <v>0734-0664</v>
          </cell>
          <cell r="C539" t="str">
            <v>1741-2358</v>
          </cell>
          <cell r="D539" t="str">
            <v>10.1111/(ISSN)1741-2358</v>
          </cell>
          <cell r="E539" t="str">
            <v>GERODONTOLOGY</v>
          </cell>
          <cell r="G539" t="str">
            <v>http://onlinelibrary.wiley.com/journal/10.1111/(ISSN)1741-2358</v>
          </cell>
        </row>
        <row r="540">
          <cell r="A540" t="str">
            <v>GLIA</v>
          </cell>
          <cell r="B540" t="str">
            <v>0894-1491</v>
          </cell>
          <cell r="C540" t="str">
            <v>1098-1136</v>
          </cell>
          <cell r="D540" t="str">
            <v>10.1002/(ISSN)1098-1136</v>
          </cell>
          <cell r="E540" t="str">
            <v>GLIA</v>
          </cell>
          <cell r="G540" t="str">
            <v>http://onlinelibrary.wiley.com/journal/10.1002/(ISSN)1098-1136</v>
          </cell>
        </row>
        <row r="541">
          <cell r="A541" t="str">
            <v>GBC</v>
          </cell>
          <cell r="B541" t="str">
            <v>0886-6236</v>
          </cell>
          <cell r="C541" t="str">
            <v>1944-9224</v>
          </cell>
          <cell r="D541" t="str">
            <v>10.1002/(ISSN)1944-9224</v>
          </cell>
          <cell r="E541" t="str">
            <v>GLOBAL BIOGEOCHEMICAL CYCLES</v>
          </cell>
          <cell r="F541" t="str">
            <v>FTE SMALL</v>
          </cell>
          <cell r="G541" t="str">
            <v>http://onlinelibrary.wiley.com/journal/10.1002/(ISSN)1944-9224</v>
          </cell>
        </row>
        <row r="542">
          <cell r="A542" t="str">
            <v>JOE</v>
          </cell>
          <cell r="B542" t="str">
            <v>1932-2054</v>
          </cell>
          <cell r="C542" t="str">
            <v>1932-2062</v>
          </cell>
          <cell r="D542" t="str">
            <v>10.1002/(ISSN)1932-2062</v>
          </cell>
          <cell r="E542" t="str">
            <v>GLOBAL BUSINESS AND ORGANIZATIONAL EXCELLENCE</v>
          </cell>
          <cell r="G542" t="str">
            <v>http://onlinelibrary.wiley.com/journal/10.1002/(ISSN)1932-2062</v>
          </cell>
        </row>
        <row r="543">
          <cell r="A543" t="str">
            <v>GCB</v>
          </cell>
          <cell r="B543" t="str">
            <v>1354-1013</v>
          </cell>
          <cell r="C543" t="str">
            <v>1365-2486</v>
          </cell>
          <cell r="D543" t="str">
            <v>10.1111/(ISSN)1365-2486</v>
          </cell>
          <cell r="E543" t="str">
            <v>GLOBAL CHANGE BIOLOGY</v>
          </cell>
          <cell r="G543" t="str">
            <v>http://onlinelibrary.wiley.com/journal/10.1111/(ISSN)1365-2486</v>
          </cell>
        </row>
        <row r="544">
          <cell r="A544" t="str">
            <v>GEB</v>
          </cell>
          <cell r="B544" t="str">
            <v>1466-822X</v>
          </cell>
          <cell r="C544" t="str">
            <v>1466-8238</v>
          </cell>
          <cell r="D544" t="str">
            <v>10.1111/(ISSN)1466-8238</v>
          </cell>
          <cell r="E544" t="str">
            <v>GLOBAL ECOLOGY</v>
          </cell>
          <cell r="G544" t="str">
            <v>http://onlinelibrary.wiley.com/journal/10.1111/(ISSN)1466-8238</v>
          </cell>
        </row>
        <row r="545">
          <cell r="A545" t="str">
            <v>GLOB</v>
          </cell>
          <cell r="B545" t="str">
            <v>1470-2266</v>
          </cell>
          <cell r="C545" t="str">
            <v>1471-0374</v>
          </cell>
          <cell r="D545" t="str">
            <v>10.1111/(ISSN)1471-0374</v>
          </cell>
          <cell r="E545" t="str">
            <v>GLOBAL NETWORKS (ELECTRONIC)</v>
          </cell>
          <cell r="G545" t="str">
            <v>http://onlinelibrary.wiley.com/journal/10.1111/(ISSN)1471-0374</v>
          </cell>
        </row>
        <row r="546">
          <cell r="A546" t="str">
            <v>GPOL</v>
          </cell>
          <cell r="B546" t="str">
            <v>1758-5880</v>
          </cell>
          <cell r="C546" t="str">
            <v>1758-5899</v>
          </cell>
          <cell r="D546" t="str">
            <v>10.1111/(ISSN)1758-5899</v>
          </cell>
          <cell r="E546" t="str">
            <v>GLOBAL POLICY (ELECTRONIC)</v>
          </cell>
          <cell r="F546" t="str">
            <v>FTE SMALL</v>
          </cell>
          <cell r="G546" t="str">
            <v>http://onlinelibrary.wiley.com/journal/10.1111/(ISSN)1758-5899</v>
          </cell>
        </row>
        <row r="547">
          <cell r="A547" t="str">
            <v>GSJ</v>
          </cell>
          <cell r="B547" t="str">
            <v>2042-5791</v>
          </cell>
          <cell r="C547" t="str">
            <v>2042-5805</v>
          </cell>
          <cell r="D547" t="str">
            <v>10.1002/(ISSN)2042-5805</v>
          </cell>
          <cell r="E547" t="str">
            <v>GLOBAL STRATEGY JOURNAL</v>
          </cell>
          <cell r="G547" t="str">
            <v>http://onlinelibrary.wiley.com/journal/10.1002/(ISSN)2042-5805</v>
          </cell>
        </row>
        <row r="548">
          <cell r="A548" t="str">
            <v>GOVE</v>
          </cell>
          <cell r="B548" t="str">
            <v>0952-1895</v>
          </cell>
          <cell r="C548" t="str">
            <v>1468-0491</v>
          </cell>
          <cell r="D548" t="str">
            <v>10.1111/(ISSN)1468-0491</v>
          </cell>
          <cell r="E548" t="str">
            <v>GOVERNANCE (ELECTRONIC)</v>
          </cell>
          <cell r="G548" t="str">
            <v>http://onlinelibrary.wiley.com/journal/10.1111/(ISSN)1468-0491</v>
          </cell>
        </row>
        <row r="549">
          <cell r="A549" t="str">
            <v>GFS</v>
          </cell>
          <cell r="B549" t="str">
            <v>0142-5242</v>
          </cell>
          <cell r="C549" t="str">
            <v>1365-2494</v>
          </cell>
          <cell r="D549" t="str">
            <v>10.1111/(ISSN)1365-2494</v>
          </cell>
          <cell r="E549" t="str">
            <v>GRASS &amp; FORAGE SCIENCE</v>
          </cell>
          <cell r="G549" t="str">
            <v>http://onlinelibrary.wiley.com/journal/10.1111/(ISSN)1365-2494</v>
          </cell>
        </row>
        <row r="550">
          <cell r="A550" t="str">
            <v>GRS</v>
          </cell>
          <cell r="B550" t="str">
            <v>1744-6961</v>
          </cell>
          <cell r="C550" t="str">
            <v>1744-697X</v>
          </cell>
          <cell r="D550" t="str">
            <v>10.1111/(ISSN)1744-697X</v>
          </cell>
          <cell r="E550" t="str">
            <v>GRASSLAND SCIENCE (ELECTRONIC)</v>
          </cell>
          <cell r="G550" t="str">
            <v>http://onlinelibrary.wiley.com/journal/10.1111/(ISSN)1744-697X</v>
          </cell>
        </row>
        <row r="551">
          <cell r="A551" t="str">
            <v>GHG3</v>
          </cell>
          <cell r="C551" t="str">
            <v>2152-3878</v>
          </cell>
          <cell r="D551" t="str">
            <v>10.1002/(ISSN)2152-3878</v>
          </cell>
          <cell r="E551" t="str">
            <v>GREENHOUSE GASES: SCIENCE AND TECHNOLOGY</v>
          </cell>
          <cell r="F551" t="str">
            <v>FTE SMALL</v>
          </cell>
          <cell r="G551" t="str">
            <v>http://onlinelibrary.wiley.com/journal/10.1002/(ISSN)2152-3878</v>
          </cell>
        </row>
        <row r="552">
          <cell r="A552" t="str">
            <v>GWAT</v>
          </cell>
          <cell r="B552" t="str">
            <v>0017-467X</v>
          </cell>
          <cell r="C552" t="str">
            <v>1745-6584</v>
          </cell>
          <cell r="D552" t="str">
            <v>10.1111/(ISSN)1745-6584</v>
          </cell>
          <cell r="E552" t="str">
            <v>GROUND WATER</v>
          </cell>
          <cell r="G552" t="str">
            <v>http://onlinelibrary.wiley.com/journal/10.1111/(ISSN)1745-6584</v>
          </cell>
        </row>
        <row r="553">
          <cell r="A553" t="str">
            <v>GWMR</v>
          </cell>
          <cell r="B553" t="str">
            <v>1069-3629</v>
          </cell>
          <cell r="C553" t="str">
            <v>1745-6592</v>
          </cell>
          <cell r="D553" t="str">
            <v>10.1111/(ISSN)1745-6592</v>
          </cell>
          <cell r="E553" t="str">
            <v>GROUND WATER MONITORING &amp; REMEDIATION</v>
          </cell>
          <cell r="G553" t="str">
            <v>http://onlinelibrary.wiley.com/journal/10.1111/(ISSN)1745-6592</v>
          </cell>
        </row>
        <row r="554">
          <cell r="A554" t="str">
            <v>GROW</v>
          </cell>
          <cell r="B554" t="str">
            <v>0017-4815</v>
          </cell>
          <cell r="C554" t="str">
            <v>1468-2257</v>
          </cell>
          <cell r="D554" t="str">
            <v>10.1111/(ISSN)1468-2257</v>
          </cell>
          <cell r="E554" t="str">
            <v>GROWTH AND CHANGE (ELECTRONIC)</v>
          </cell>
          <cell r="G554" t="str">
            <v>http://onlinelibrary.wiley.com/journal/10.1111/(ISSN)1468-2257</v>
          </cell>
        </row>
        <row r="555">
          <cell r="A555" t="str">
            <v>HAE</v>
          </cell>
          <cell r="B555" t="str">
            <v>1351-8216</v>
          </cell>
          <cell r="C555" t="str">
            <v>1365-2516</v>
          </cell>
          <cell r="D555" t="str">
            <v>10.1111/(ISSN)1365-2516</v>
          </cell>
          <cell r="E555" t="str">
            <v>HAEMOPHILIA</v>
          </cell>
          <cell r="G555" t="str">
            <v>http://onlinelibrary.wiley.com/journal/10.1111/(ISSN)1365-2516</v>
          </cell>
        </row>
        <row r="556">
          <cell r="A556" t="str">
            <v>HAST</v>
          </cell>
          <cell r="B556" t="str">
            <v>0093-0334</v>
          </cell>
          <cell r="C556" t="str">
            <v>1552-146X</v>
          </cell>
          <cell r="D556" t="str">
            <v>10.1002/(ISSN)1552-146X</v>
          </cell>
          <cell r="E556" t="str">
            <v>HASTINGS CENTER REPORT</v>
          </cell>
          <cell r="G556" t="str">
            <v>http://onlinelibrary.wiley.com/journal/10.1002/(ISSN)1552-146X</v>
          </cell>
        </row>
        <row r="557">
          <cell r="A557" t="str">
            <v>HED</v>
          </cell>
          <cell r="B557" t="str">
            <v>1043-3074</v>
          </cell>
          <cell r="C557" t="str">
            <v>1097-0347</v>
          </cell>
          <cell r="D557" t="str">
            <v>10.1002/(ISSN)1097-0347</v>
          </cell>
          <cell r="E557" t="str">
            <v>HEAD &amp; NECK: JOURNAL FOR THE SCIENCES &amp;  SPECIALTIES OF THE HEAD AND NECK</v>
          </cell>
          <cell r="G557" t="str">
            <v>http://onlinelibrary.wiley.com/journal/10.1002/(ISSN)1097-0347</v>
          </cell>
        </row>
        <row r="558">
          <cell r="A558" t="str">
            <v>HEAD</v>
          </cell>
          <cell r="B558" t="str">
            <v>0017-8748</v>
          </cell>
          <cell r="C558" t="str">
            <v>1526-4610</v>
          </cell>
          <cell r="D558" t="str">
            <v>10.1111/(ISSN)1526-4610</v>
          </cell>
          <cell r="E558" t="str">
            <v>HEADACHE</v>
          </cell>
          <cell r="G558" t="str">
            <v>http://onlinelibrary.wiley.com/journal/10.1111/(ISSN)1526-4610</v>
          </cell>
        </row>
        <row r="559">
          <cell r="A559" t="str">
            <v>HSC</v>
          </cell>
          <cell r="B559" t="str">
            <v>0966-0410</v>
          </cell>
          <cell r="C559" t="str">
            <v>1365-2524</v>
          </cell>
          <cell r="D559" t="str">
            <v>10.1111/(ISSN)1365-2524</v>
          </cell>
          <cell r="E559" t="str">
            <v>HEALTH &amp; SOCIAL CARE IN THE COMMUNITY</v>
          </cell>
          <cell r="G559" t="str">
            <v>http://onlinelibrary.wiley.com/journal/10.1111/(ISSN)1365-2524</v>
          </cell>
        </row>
        <row r="560">
          <cell r="A560" t="str">
            <v>HEC</v>
          </cell>
          <cell r="B560" t="str">
            <v>1057-9230</v>
          </cell>
          <cell r="C560" t="str">
            <v>1099-1050</v>
          </cell>
          <cell r="D560" t="str">
            <v>10.1002/(ISSN)1099-1050</v>
          </cell>
          <cell r="E560" t="str">
            <v>HEALTH ECONOMICS</v>
          </cell>
          <cell r="G560" t="str">
            <v>http://onlinelibrary.wiley.com/journal/10.1002/(ISSN)1099-1050</v>
          </cell>
        </row>
        <row r="561">
          <cell r="A561" t="str">
            <v>HIR</v>
          </cell>
          <cell r="B561" t="str">
            <v>1471-1834</v>
          </cell>
          <cell r="C561" t="str">
            <v>1471-1842</v>
          </cell>
          <cell r="D561" t="str">
            <v>10.1111/(ISSN)1471-1842</v>
          </cell>
          <cell r="E561" t="str">
            <v>HEALTH INFORMATION &amp; LIBRARIES JOURNAL</v>
          </cell>
          <cell r="G561" t="str">
            <v>http://onlinelibrary.wiley.com/journal/10.1111/(ISSN)1471-1842</v>
          </cell>
        </row>
        <row r="562">
          <cell r="A562" t="str">
            <v>HESR</v>
          </cell>
          <cell r="B562" t="str">
            <v>0017-9124</v>
          </cell>
          <cell r="C562" t="str">
            <v>1475-6773</v>
          </cell>
          <cell r="D562" t="str">
            <v>10.1111/(ISSN)1475-6773</v>
          </cell>
          <cell r="E562" t="str">
            <v>HEALTH SERVICES RESEARCH</v>
          </cell>
          <cell r="G562" t="str">
            <v>http://onlinelibrary.wiley.com/journal/10.1111/(ISSN)1475-6773</v>
          </cell>
        </row>
        <row r="563">
          <cell r="A563" t="str">
            <v>HTJ</v>
          </cell>
          <cell r="B563" t="str">
            <v>1099-2871</v>
          </cell>
          <cell r="C563" t="str">
            <v>1523-1496</v>
          </cell>
          <cell r="D563" t="str">
            <v>10.1002/(ISSN)1523-1496</v>
          </cell>
          <cell r="E563" t="str">
            <v>HEAT TRANSFER - ASIAN RESEARCH  (FORMERLY  HEAT TRANSFER-JAPANESE RESEARCH)</v>
          </cell>
          <cell r="G563" t="str">
            <v>http://onlinelibrary.wiley.com/journal/10.1002/(ISSN)1523-1496</v>
          </cell>
        </row>
        <row r="564">
          <cell r="A564" t="str">
            <v>HEL</v>
          </cell>
          <cell r="B564" t="str">
            <v>1083-4389</v>
          </cell>
          <cell r="C564" t="str">
            <v>1523-5378</v>
          </cell>
          <cell r="D564" t="str">
            <v>10.1111/(ISSN)1523-5378</v>
          </cell>
          <cell r="E564" t="str">
            <v>HELICOBACTER (ELECTRONIC)</v>
          </cell>
          <cell r="G564" t="str">
            <v>http://onlinelibrary.wiley.com/journal/10.1111/(ISSN)1523-5378</v>
          </cell>
        </row>
        <row r="565">
          <cell r="A565">
            <v>2217</v>
          </cell>
          <cell r="B565" t="str">
            <v>0018-019X</v>
          </cell>
          <cell r="C565" t="str">
            <v>1522-2675</v>
          </cell>
          <cell r="D565" t="str">
            <v>10.1002/(ISSN)1522-2675</v>
          </cell>
          <cell r="E565" t="str">
            <v>HELVETICA CHIMICA ACTA</v>
          </cell>
          <cell r="G565" t="str">
            <v>http://onlinelibrary.wiley.com/journal/10.1002/(ISSN)1522-2675</v>
          </cell>
        </row>
        <row r="566">
          <cell r="A566" t="str">
            <v>HON</v>
          </cell>
          <cell r="B566" t="str">
            <v>0278-0232</v>
          </cell>
          <cell r="C566" t="str">
            <v>1099-1069</v>
          </cell>
          <cell r="D566" t="str">
            <v>10.1002/(ISSN)1099-1069</v>
          </cell>
          <cell r="E566" t="str">
            <v>HEMATOLOGICAL ONCOLOGY (ELECTRONIC)</v>
          </cell>
          <cell r="G566" t="str">
            <v>http://onlinelibrary.wiley.com/journal/10.1002/(ISSN)1099-1069</v>
          </cell>
        </row>
        <row r="567">
          <cell r="A567" t="str">
            <v>HDI</v>
          </cell>
          <cell r="B567" t="str">
            <v>1492-7535</v>
          </cell>
          <cell r="C567" t="str">
            <v>1542-4758</v>
          </cell>
          <cell r="D567" t="str">
            <v>10.1111/(ISSN)1542-4758</v>
          </cell>
          <cell r="E567" t="str">
            <v>HEMODIALYSIS INTERNATIONAL</v>
          </cell>
          <cell r="G567" t="str">
            <v>http://onlinelibrary.wiley.com/journal/10.1111/(ISSN)1542-4758</v>
          </cell>
        </row>
        <row r="568">
          <cell r="A568" t="str">
            <v>HEP</v>
          </cell>
          <cell r="B568" t="str">
            <v>0270-9139</v>
          </cell>
          <cell r="C568" t="str">
            <v>1527-3350</v>
          </cell>
          <cell r="D568" t="str">
            <v>10.1002/(ISSN)1527-3350</v>
          </cell>
          <cell r="E568" t="str">
            <v>HEPATOLOGY</v>
          </cell>
          <cell r="G568" t="str">
            <v>http://onlinelibrary.wiley.com/journal/10.1002/(ISSN)1527-3350</v>
          </cell>
        </row>
        <row r="569">
          <cell r="A569" t="str">
            <v>HEPR</v>
          </cell>
          <cell r="B569" t="str">
            <v>1386-6346</v>
          </cell>
          <cell r="C569" t="str">
            <v>1872-034X</v>
          </cell>
          <cell r="D569" t="str">
            <v>10.1111/(ISSN)1872-034X</v>
          </cell>
          <cell r="E569" t="str">
            <v>HEPATOLOGY RESEARCH</v>
          </cell>
          <cell r="G569" t="str">
            <v>http://onlinelibrary.wiley.com/journal/10.1111/(ISSN)1872-034X</v>
          </cell>
        </row>
        <row r="570">
          <cell r="A570" t="str">
            <v>HC</v>
          </cell>
          <cell r="B570" t="str">
            <v>1042-7163</v>
          </cell>
          <cell r="C570" t="str">
            <v>1098-1071</v>
          </cell>
          <cell r="D570" t="str">
            <v>10.1002/(ISSN)1098-1071</v>
          </cell>
          <cell r="E570" t="str">
            <v>HETEROATOM CHEMISTRY (ELECTRONIC)</v>
          </cell>
          <cell r="G570" t="str">
            <v>http://onlinelibrary.wiley.com/journal/10.1002/(ISSN)1098-1071</v>
          </cell>
        </row>
        <row r="571">
          <cell r="A571" t="str">
            <v>HEA</v>
          </cell>
          <cell r="B571" t="str">
            <v>0748-4364</v>
          </cell>
          <cell r="C571" t="str">
            <v>2150-1092</v>
          </cell>
          <cell r="D571" t="str">
            <v>10.1111/(ISSN)2150-1092</v>
          </cell>
          <cell r="E571" t="str">
            <v>HIGHER EDUCATION ABSTRACTS</v>
          </cell>
          <cell r="G571" t="str">
            <v>http://onlinelibrary.wiley.com/journal/10.1111/(ISSN)2150-1092</v>
          </cell>
        </row>
        <row r="572">
          <cell r="A572" t="str">
            <v>HEFB</v>
          </cell>
          <cell r="B572" t="str">
            <v>1944-4478</v>
          </cell>
          <cell r="C572" t="str">
            <v>1944-4486</v>
          </cell>
          <cell r="D572" t="str">
            <v>10.1002/(ISSN)1944-4486</v>
          </cell>
          <cell r="E572" t="str">
            <v>HIGHER EDUCATION FERPA BULLETIN</v>
          </cell>
          <cell r="G572" t="str">
            <v>http://onlinelibrary.wiley.com/journal/10.1002/(ISSN)1944-4486</v>
          </cell>
        </row>
        <row r="573">
          <cell r="A573" t="str">
            <v>HEQU</v>
          </cell>
          <cell r="B573" t="str">
            <v>0951-5224</v>
          </cell>
          <cell r="C573" t="str">
            <v>1468-2273</v>
          </cell>
          <cell r="D573" t="str">
            <v>10.1111/(ISSN)1468-2273</v>
          </cell>
          <cell r="E573" t="str">
            <v>HIGHER EDUCATION QUARTERLY</v>
          </cell>
          <cell r="G573" t="str">
            <v>http://onlinelibrary.wiley.com/journal/10.1111/(ISSN)1468-2273</v>
          </cell>
        </row>
        <row r="574">
          <cell r="A574" t="str">
            <v>HIPO</v>
          </cell>
          <cell r="B574" t="str">
            <v>1050-9631</v>
          </cell>
          <cell r="C574" t="str">
            <v>1098-1063</v>
          </cell>
          <cell r="D574" t="str">
            <v>10.1002/(ISSN)1098-1063</v>
          </cell>
          <cell r="E574" t="str">
            <v>HIPPOCAMPUS</v>
          </cell>
          <cell r="G574" t="str">
            <v>http://onlinelibrary.wiley.com/journal/10.1002/(ISSN)1098-1063</v>
          </cell>
        </row>
        <row r="575">
          <cell r="A575" t="str">
            <v>HIS</v>
          </cell>
          <cell r="B575" t="str">
            <v>0309-0167</v>
          </cell>
          <cell r="C575" t="str">
            <v>1365-2559</v>
          </cell>
          <cell r="D575" t="str">
            <v>10.1111/(ISSN)1365-2559</v>
          </cell>
          <cell r="E575" t="str">
            <v>HISTOPATHOLOGY</v>
          </cell>
          <cell r="G575" t="str">
            <v>http://onlinelibrary.wiley.com/journal/10.1111/(ISSN)1365-2559</v>
          </cell>
        </row>
        <row r="576">
          <cell r="A576" t="str">
            <v>HISR</v>
          </cell>
          <cell r="B576" t="str">
            <v>0950-3471</v>
          </cell>
          <cell r="C576" t="str">
            <v>1468-2281</v>
          </cell>
          <cell r="D576" t="str">
            <v>10.1111/(ISSN)1468-2281</v>
          </cell>
          <cell r="E576" t="str">
            <v>HISTORICAL RESEARCH</v>
          </cell>
          <cell r="G576" t="str">
            <v>http://onlinelibrary.wiley.com/journal/10.1111/(ISSN)1468-2281</v>
          </cell>
        </row>
        <row r="577">
          <cell r="A577" t="str">
            <v>HIST</v>
          </cell>
          <cell r="B577" t="str">
            <v>0018-2648</v>
          </cell>
          <cell r="C577" t="str">
            <v>1468-229X</v>
          </cell>
          <cell r="D577" t="str">
            <v>10.1111/(ISSN)1468-229X</v>
          </cell>
          <cell r="E577" t="str">
            <v>HISTORY</v>
          </cell>
          <cell r="G577" t="str">
            <v>http://onlinelibrary.wiley.com/journal/10.1111/(ISSN)1468-229X</v>
          </cell>
        </row>
        <row r="578">
          <cell r="A578" t="str">
            <v>HITH</v>
          </cell>
          <cell r="B578" t="str">
            <v>0018-2656</v>
          </cell>
          <cell r="C578" t="str">
            <v>1468-2303</v>
          </cell>
          <cell r="D578" t="str">
            <v>10.1111/(ISSN)1468-2303</v>
          </cell>
          <cell r="E578" t="str">
            <v>HISTORY AND THEORY</v>
          </cell>
          <cell r="G578" t="str">
            <v>http://onlinelibrary.wiley.com/journal/10.1111/(ISSN)1468-2303</v>
          </cell>
        </row>
        <row r="579">
          <cell r="A579" t="str">
            <v>HIC3</v>
          </cell>
          <cell r="C579" t="str">
            <v>1478-0542</v>
          </cell>
          <cell r="D579" t="str">
            <v>10.1111/(ISSN)1478-0542</v>
          </cell>
          <cell r="E579" t="str">
            <v>HISTORY COMPASS (ELECTRONIC)</v>
          </cell>
          <cell r="G579" t="str">
            <v>http://onlinelibrary.wiley.com/journal/10.1111/(ISSN)1478-0542</v>
          </cell>
        </row>
        <row r="580">
          <cell r="A580" t="str">
            <v>HOEQ</v>
          </cell>
          <cell r="B580" t="str">
            <v>0018-2680</v>
          </cell>
          <cell r="C580" t="str">
            <v>1748-5959</v>
          </cell>
          <cell r="D580" t="str">
            <v>10.1111/(ISSN)1748-5959</v>
          </cell>
          <cell r="E580" t="str">
            <v>HISTORY OF EDUCATION QUARTERLY</v>
          </cell>
          <cell r="G580" t="str">
            <v>http://onlinelibrary.wiley.com/journal/10.1111/(ISSN)1748-5959</v>
          </cell>
        </row>
        <row r="581">
          <cell r="A581" t="str">
            <v>HIV</v>
          </cell>
          <cell r="B581" t="str">
            <v>1464-2662</v>
          </cell>
          <cell r="C581" t="str">
            <v>1468-1293</v>
          </cell>
          <cell r="D581" t="str">
            <v>10.1111/(ISSN)1468-1293</v>
          </cell>
          <cell r="E581" t="str">
            <v>HIV MEDICINE</v>
          </cell>
          <cell r="G581" t="str">
            <v>http://onlinelibrary.wiley.com/journal/10.1111/(ISSN)1468-1293</v>
          </cell>
        </row>
        <row r="582">
          <cell r="A582" t="str">
            <v>HBM</v>
          </cell>
          <cell r="B582" t="str">
            <v>1065-9471</v>
          </cell>
          <cell r="C582" t="str">
            <v>1097-0193</v>
          </cell>
          <cell r="D582" t="str">
            <v>10.1002/(ISSN)1097-0193</v>
          </cell>
          <cell r="E582" t="str">
            <v>HUMAN BRAIN MAPPING</v>
          </cell>
          <cell r="G582" t="str">
            <v>http://onlinelibrary.wiley.com/journal/10.1002/(ISSN)1097-0193</v>
          </cell>
        </row>
        <row r="583">
          <cell r="A583" t="str">
            <v>HCRE</v>
          </cell>
          <cell r="B583" t="str">
            <v>0360-3989</v>
          </cell>
          <cell r="C583" t="str">
            <v>1468-2958</v>
          </cell>
          <cell r="D583" t="str">
            <v>10.1111/(ISSN)1468-2958</v>
          </cell>
          <cell r="E583" t="str">
            <v>HUMAN COMMUNICATION RESEARCH</v>
          </cell>
          <cell r="G583" t="str">
            <v>http://onlinelibrary.wiley.com/journal/10.1111/(ISSN)1468-2958</v>
          </cell>
        </row>
        <row r="584">
          <cell r="A584" t="str">
            <v>HFM</v>
          </cell>
          <cell r="B584" t="str">
            <v>1090-8471</v>
          </cell>
          <cell r="C584" t="str">
            <v>1520-6564</v>
          </cell>
          <cell r="D584" t="str">
            <v>10.1002/(ISSN)1520-6564</v>
          </cell>
          <cell r="E584" t="str">
            <v>HUMAN FACTORS AND ERGONOMICS IN MANUFACTURING &amp; SERVICE INDUSTRIES</v>
          </cell>
          <cell r="G584" t="str">
            <v>http://onlinelibrary.wiley.com/journal/10.1002/(ISSN)1520-6564</v>
          </cell>
        </row>
        <row r="585">
          <cell r="A585" t="str">
            <v>HUMU</v>
          </cell>
          <cell r="B585" t="str">
            <v>1059-7794</v>
          </cell>
          <cell r="C585" t="str">
            <v>1098-1004</v>
          </cell>
          <cell r="D585" t="str">
            <v>10.1002/(ISSN)1098-1004</v>
          </cell>
          <cell r="E585" t="str">
            <v>HUMAN MUTATION</v>
          </cell>
          <cell r="G585" t="str">
            <v>http://onlinelibrary.wiley.com/journal/10.1002/(ISSN)1098-1004</v>
          </cell>
        </row>
        <row r="586">
          <cell r="A586" t="str">
            <v>HUP</v>
          </cell>
          <cell r="B586" t="str">
            <v>0885-6222</v>
          </cell>
          <cell r="C586" t="str">
            <v>1099-1077</v>
          </cell>
          <cell r="D586" t="str">
            <v>10.1002/(ISSN)1099-1077</v>
          </cell>
          <cell r="E586" t="str">
            <v>HUMAN PSYCHOPHARMACOLOGY: CLINICAL AND  EXPERIMENTAL (ELECTRONIC)</v>
          </cell>
          <cell r="G586" t="str">
            <v>http://onlinelibrary.wiley.com/journal/10.1002/(ISSN)1099-1077</v>
          </cell>
        </row>
        <row r="587">
          <cell r="A587" t="str">
            <v>HRDQ</v>
          </cell>
          <cell r="B587" t="str">
            <v>1044-8004</v>
          </cell>
          <cell r="C587" t="str">
            <v>1532-1096</v>
          </cell>
          <cell r="D587" t="str">
            <v>10.1002/(ISSN)1532-1096</v>
          </cell>
          <cell r="E587" t="str">
            <v>HUMAN RESOURCE DEVELOPMENT QUARTERLY</v>
          </cell>
          <cell r="G587" t="str">
            <v>http://onlinelibrary.wiley.com/journal/10.1002/(ISSN)1532-1096</v>
          </cell>
        </row>
        <row r="588">
          <cell r="A588" t="str">
            <v>HRM</v>
          </cell>
          <cell r="B588" t="str">
            <v>0090-4848</v>
          </cell>
          <cell r="C588" t="str">
            <v>1099-050X</v>
          </cell>
          <cell r="D588" t="str">
            <v>10.1002/(ISSN)1099-050X</v>
          </cell>
          <cell r="E588" t="str">
            <v>HUMAN RESOURCE MANAGEMENT</v>
          </cell>
          <cell r="G588" t="str">
            <v>http://onlinelibrary.wiley.com/journal/10.1002/(ISSN)1099-050X</v>
          </cell>
        </row>
        <row r="589">
          <cell r="A589" t="str">
            <v>HRMJ</v>
          </cell>
          <cell r="B589" t="str">
            <v>0954-5395</v>
          </cell>
          <cell r="C589" t="str">
            <v>1748-8583</v>
          </cell>
          <cell r="D589" t="str">
            <v>10.1111/(ISSN)1748-8583</v>
          </cell>
          <cell r="E589" t="str">
            <v>HUMAN RESOURCE MANAGEMENT JOURNAL</v>
          </cell>
          <cell r="G589" t="str">
            <v>http://onlinelibrary.wiley.com/journal/10.1111/(ISSN)1748-8583</v>
          </cell>
        </row>
        <row r="590">
          <cell r="A590" t="str">
            <v>HYP</v>
          </cell>
          <cell r="B590" t="str">
            <v>0885-6087</v>
          </cell>
          <cell r="C590" t="str">
            <v>1099-1085</v>
          </cell>
          <cell r="D590" t="str">
            <v>10.1002/(ISSN)1099-1085</v>
          </cell>
          <cell r="E590" t="str">
            <v>HYDROLOGICAL PROCESSES (ELECTRONIC)</v>
          </cell>
          <cell r="G590" t="str">
            <v>http://onlinelibrary.wiley.com/journal/10.1002/(ISSN)1099-1085</v>
          </cell>
        </row>
        <row r="591">
          <cell r="A591" t="str">
            <v>HYPA</v>
          </cell>
          <cell r="B591" t="str">
            <v>0887-5367</v>
          </cell>
          <cell r="C591" t="str">
            <v>1527-2001</v>
          </cell>
          <cell r="D591" t="str">
            <v>10.1111/(ISSN)1527-2001</v>
          </cell>
          <cell r="E591" t="str">
            <v>HYPATIA</v>
          </cell>
          <cell r="G591" t="str">
            <v>http://onlinelibrary.wiley.com/journal/10.1111/(ISSN)1527-2001</v>
          </cell>
        </row>
        <row r="592">
          <cell r="A592" t="str">
            <v>IBI</v>
          </cell>
          <cell r="B592" t="str">
            <v>0019-1019</v>
          </cell>
          <cell r="C592" t="str">
            <v>1474-919X</v>
          </cell>
          <cell r="D592" t="str">
            <v>10.1111/(ISSN)1474-919X</v>
          </cell>
          <cell r="E592" t="str">
            <v>IBIS</v>
          </cell>
          <cell r="G592" t="str">
            <v>http://onlinelibrary.wiley.com/journal/10.1111/(ISSN)1474-919X</v>
          </cell>
        </row>
        <row r="593">
          <cell r="A593" t="str">
            <v>TEE</v>
          </cell>
          <cell r="B593" t="str">
            <v>1931-4973</v>
          </cell>
          <cell r="C593" t="str">
            <v>1931-4981</v>
          </cell>
          <cell r="D593" t="str">
            <v>10.1002/(ISSN)1931-4981</v>
          </cell>
          <cell r="E593" t="str">
            <v>IEEJ TRANSACTIONS ON ELECTRICAL AND ELECTRONIC  ENGINEERING</v>
          </cell>
          <cell r="F593" t="str">
            <v>FTE SMALL</v>
          </cell>
          <cell r="G593" t="str">
            <v>http://onlinelibrary.wiley.com/journal/10.1002/(ISSN)1931-4981</v>
          </cell>
        </row>
        <row r="594">
          <cell r="A594" t="str">
            <v>IMR</v>
          </cell>
          <cell r="B594" t="str">
            <v>0105-2896</v>
          </cell>
          <cell r="C594" t="str">
            <v>1600-065X</v>
          </cell>
          <cell r="D594" t="str">
            <v>10.1111/(ISSN)1600-065X</v>
          </cell>
          <cell r="E594" t="str">
            <v>IMMUNOLOGICAL REVIEWS (ELECTRONIC)</v>
          </cell>
          <cell r="G594" t="str">
            <v>http://onlinelibrary.wiley.com/journal/10.1111/(ISSN)1600-065X</v>
          </cell>
        </row>
        <row r="595">
          <cell r="A595" t="str">
            <v>IMM</v>
          </cell>
          <cell r="B595" t="str">
            <v>0019-2805</v>
          </cell>
          <cell r="C595" t="str">
            <v>1365-2567</v>
          </cell>
          <cell r="D595" t="str">
            <v>10.1111/(ISSN)1365-2567</v>
          </cell>
          <cell r="E595" t="str">
            <v>IMMUNOLOGY</v>
          </cell>
          <cell r="G595" t="str">
            <v>http://onlinelibrary.wiley.com/journal/10.1111/(ISSN)1365-2567</v>
          </cell>
        </row>
        <row r="596">
          <cell r="A596" t="str">
            <v>IIS2</v>
          </cell>
          <cell r="C596" t="str">
            <v>2334-5837</v>
          </cell>
          <cell r="D596" t="str">
            <v>10.1002/(ISSN)2334-5837</v>
          </cell>
          <cell r="E596" t="str">
            <v>INCOSE INTERNATIONAL SYMPOSIUM</v>
          </cell>
          <cell r="G596" t="str">
            <v>http://onlinelibrary.wiley.com/journal/10.1002/(ISSN)2334-5837</v>
          </cell>
        </row>
        <row r="597">
          <cell r="A597" t="str">
            <v>INA</v>
          </cell>
          <cell r="B597" t="str">
            <v>0905-6947</v>
          </cell>
          <cell r="C597" t="str">
            <v>1600-0668</v>
          </cell>
          <cell r="D597" t="str">
            <v>10.1111/(ISSN)1600-0668</v>
          </cell>
          <cell r="E597" t="str">
            <v>INDOOR AIR (ELECTRONIC)</v>
          </cell>
          <cell r="G597" t="str">
            <v>http://onlinelibrary.wiley.com/journal/10.1111/(ISSN)1600-0668</v>
          </cell>
        </row>
        <row r="598">
          <cell r="A598" t="str">
            <v>IREL</v>
          </cell>
          <cell r="B598" t="str">
            <v>0019-8676</v>
          </cell>
          <cell r="C598" t="str">
            <v>1468-232X</v>
          </cell>
          <cell r="D598" t="str">
            <v>10.1111/(ISSN)1468-232X</v>
          </cell>
          <cell r="E598" t="str">
            <v>INDUSTRIAL RELATIONS</v>
          </cell>
          <cell r="G598" t="str">
            <v>http://onlinelibrary.wiley.com/journal/10.1111/(ISSN)1468-232X</v>
          </cell>
        </row>
        <row r="599">
          <cell r="A599" t="str">
            <v>IRJ</v>
          </cell>
          <cell r="B599" t="str">
            <v>0019-8692</v>
          </cell>
          <cell r="C599" t="str">
            <v>1468-2338</v>
          </cell>
          <cell r="D599" t="str">
            <v>10.1111/(ISSN)1468-2338</v>
          </cell>
          <cell r="E599" t="str">
            <v>INDUSTRIAL RELATIONS JOURNAL</v>
          </cell>
          <cell r="G599" t="str">
            <v>http://onlinelibrary.wiley.com/journal/10.1111/(ISSN)1468-2338</v>
          </cell>
        </row>
        <row r="600">
          <cell r="A600" t="str">
            <v>INFA</v>
          </cell>
          <cell r="B600" t="str">
            <v>1525-0008</v>
          </cell>
          <cell r="C600" t="str">
            <v>1532-7078</v>
          </cell>
          <cell r="D600" t="str">
            <v>10.1111/(ISSN)1532-7078</v>
          </cell>
          <cell r="E600" t="str">
            <v>INFANCY (ELECTRONIC)</v>
          </cell>
          <cell r="G600" t="str">
            <v>http://onlinelibrary.wiley.com/journal/10.1111/(ISSN)1532-7078</v>
          </cell>
        </row>
        <row r="601">
          <cell r="A601" t="str">
            <v>ICD</v>
          </cell>
          <cell r="B601" t="str">
            <v>1522-7227</v>
          </cell>
          <cell r="C601" t="str">
            <v>1522-7219</v>
          </cell>
          <cell r="D601" t="str">
            <v>10.1002/(ISSN)1522-7219</v>
          </cell>
          <cell r="E601" t="str">
            <v>INFANT AND CHILD DEVELOPMENT (ELECTRONIC)</v>
          </cell>
          <cell r="G601" t="str">
            <v>http://onlinelibrary.wiley.com/journal/10.1002/(ISSN)1522-7219</v>
          </cell>
        </row>
        <row r="602">
          <cell r="A602" t="str">
            <v>IMHJ</v>
          </cell>
          <cell r="B602" t="str">
            <v>0163-9641</v>
          </cell>
          <cell r="C602" t="str">
            <v>1097-0355</v>
          </cell>
          <cell r="D602" t="str">
            <v>10.1002/(ISSN)1097-0355</v>
          </cell>
          <cell r="E602" t="str">
            <v>INFANT MENTAL HEALTH JOURNAL</v>
          </cell>
          <cell r="G602" t="str">
            <v>http://onlinelibrary.wiley.com/journal/10.1002/(ISSN)1097-0355</v>
          </cell>
        </row>
        <row r="603">
          <cell r="A603" t="str">
            <v>INFM</v>
          </cell>
          <cell r="B603" t="str">
            <v>1750-4740</v>
          </cell>
          <cell r="C603" t="str">
            <v>Print Only</v>
          </cell>
          <cell r="D603" t="str">
            <v>10.1111/(ISSN)1365-3067</v>
          </cell>
          <cell r="E603" t="str">
            <v>INFOCUS MAGAZINE</v>
          </cell>
          <cell r="G603" t="str">
            <v>http://onlinelibrary.wiley.com/journal/10.1111/(ISSN)1365-3067</v>
          </cell>
        </row>
        <row r="604">
          <cell r="A604" t="str">
            <v>MSID</v>
          </cell>
          <cell r="B604" t="str">
            <v>0362-0972</v>
          </cell>
          <cell r="C604" t="str">
            <v>Print Only</v>
          </cell>
          <cell r="D604" t="str">
            <v>Print Only; No DOI</v>
          </cell>
          <cell r="E604" t="str">
            <v>INFORMATION DISPLAY</v>
          </cell>
          <cell r="G604" t="str">
            <v>Print Only</v>
          </cell>
        </row>
        <row r="605">
          <cell r="A605" t="str">
            <v>ISJ</v>
          </cell>
          <cell r="B605" t="str">
            <v>1350-1917</v>
          </cell>
          <cell r="C605" t="str">
            <v>1365-2575</v>
          </cell>
          <cell r="D605" t="str">
            <v>10.1111/(ISSN)1365-2575</v>
          </cell>
          <cell r="E605" t="str">
            <v>INFORMATION SYSTEMS JOURNAL</v>
          </cell>
          <cell r="G605" t="str">
            <v>http://onlinelibrary.wiley.com/journal/10.1111/(ISSN)1365-2575</v>
          </cell>
        </row>
        <row r="606">
          <cell r="A606" t="str">
            <v>ICAD</v>
          </cell>
          <cell r="B606" t="str">
            <v>1752-458X</v>
          </cell>
          <cell r="C606" t="str">
            <v>1752-4598</v>
          </cell>
          <cell r="D606" t="str">
            <v>10.1111/(ISSN)1752-4598</v>
          </cell>
          <cell r="E606" t="str">
            <v>INSECT CONSERVATION AND DIVERSITY</v>
          </cell>
          <cell r="G606" t="str">
            <v>http://onlinelibrary.wiley.com/journal/10.1111/(ISSN)1752-4598</v>
          </cell>
        </row>
        <row r="607">
          <cell r="A607" t="str">
            <v>IMB</v>
          </cell>
          <cell r="B607" t="str">
            <v>0962-1075</v>
          </cell>
          <cell r="C607" t="str">
            <v>1365-2583</v>
          </cell>
          <cell r="D607" t="str">
            <v>10.1111/(ISSN)1365-2583</v>
          </cell>
          <cell r="E607" t="str">
            <v>INSECT MOLECULAR BIOLOGY</v>
          </cell>
          <cell r="G607" t="str">
            <v>http://onlinelibrary.wiley.com/journal/10.1111/(ISSN)1365-2583</v>
          </cell>
        </row>
        <row r="608">
          <cell r="A608" t="str">
            <v>INS</v>
          </cell>
          <cell r="B608" t="str">
            <v>1672-9609</v>
          </cell>
          <cell r="C608" t="str">
            <v>1744-7917</v>
          </cell>
          <cell r="D608" t="str">
            <v>10.1111/(ISSN)1744-7917</v>
          </cell>
          <cell r="E608" t="str">
            <v>INSECT SCIENCE (ELECTRONIC)</v>
          </cell>
          <cell r="G608" t="str">
            <v>http://onlinelibrary.wiley.com/journal/10.1111/(ISSN)1744-7917</v>
          </cell>
        </row>
        <row r="609">
          <cell r="A609" t="str">
            <v>INST</v>
          </cell>
          <cell r="B609" t="str">
            <v>2156-485X</v>
          </cell>
          <cell r="C609" t="str">
            <v>2156-4868</v>
          </cell>
          <cell r="D609" t="str">
            <v>10.1002/(ISSN)2156-4868</v>
          </cell>
          <cell r="E609" t="str">
            <v>INSIGHT</v>
          </cell>
          <cell r="G609" t="str">
            <v>http://onlinelibrary.wiley.com/journal/10.1002/(ISSN)2156-4868</v>
          </cell>
        </row>
        <row r="610">
          <cell r="A610" t="str">
            <v>IEAM</v>
          </cell>
          <cell r="B610" t="str">
            <v>1551-3777</v>
          </cell>
          <cell r="C610" t="str">
            <v>1551-3793</v>
          </cell>
          <cell r="D610" t="str">
            <v>10.1002/(ISSN)1551-3793</v>
          </cell>
          <cell r="E610" t="str">
            <v>INTEGRATED ENVIRONMENTAL ASSESSMENT AND MANAGEMENT  (ELECTRONIC)</v>
          </cell>
          <cell r="G610" t="str">
            <v>http://onlinelibrary.wiley.com/journal/10.1002/(ISSN)1551-3793</v>
          </cell>
        </row>
        <row r="611">
          <cell r="A611" t="str">
            <v>INZ</v>
          </cell>
          <cell r="C611" t="str">
            <v>1749-4877</v>
          </cell>
          <cell r="D611" t="str">
            <v>10.1111/(ISSN)1749-4877</v>
          </cell>
          <cell r="E611" t="str">
            <v>INTEGRATIVE ZOOLOGY (ELECTRONIC)</v>
          </cell>
          <cell r="G611" t="str">
            <v>http://onlinelibrary.wiley.com/journal/10.1111/(ISSN)1749-4877</v>
          </cell>
        </row>
        <row r="612">
          <cell r="A612" t="str">
            <v>ISAF</v>
          </cell>
          <cell r="B612" t="str">
            <v>1055-615X</v>
          </cell>
          <cell r="C612" t="str">
            <v>1099-1174</v>
          </cell>
          <cell r="D612" t="str">
            <v>10.1002/(ISSN)1099-1174</v>
          </cell>
          <cell r="E612" t="str">
            <v>INTELLIGENT SYSTEMS IN ACCOUNTING, FINANCE &amp; MANAGEMENT (ELECTRONIC)</v>
          </cell>
          <cell r="G612" t="str">
            <v>http://onlinelibrary.wiley.com/journal/10.1002/(ISSN)1099-1174</v>
          </cell>
        </row>
        <row r="613">
          <cell r="A613" t="str">
            <v>IMJ</v>
          </cell>
          <cell r="B613" t="str">
            <v>1444-0903</v>
          </cell>
          <cell r="C613" t="str">
            <v>1445-5994</v>
          </cell>
          <cell r="D613" t="str">
            <v>10.1111/(ISSN)1445-5994</v>
          </cell>
          <cell r="E613" t="str">
            <v>INTERNAL MEDICINE JOURNAL</v>
          </cell>
          <cell r="G613" t="str">
            <v>http://onlinelibrary.wiley.com/journal/10.1111/(ISSN)1445-5994</v>
          </cell>
        </row>
        <row r="614">
          <cell r="A614" t="str">
            <v>INTA</v>
          </cell>
          <cell r="B614" t="str">
            <v>0020-5850</v>
          </cell>
          <cell r="C614" t="str">
            <v>1468-2346</v>
          </cell>
          <cell r="D614" t="str">
            <v>10.1111/(ISSN)1468-2346</v>
          </cell>
          <cell r="E614" t="str">
            <v>INTERNATIONAL AFFAIRS</v>
          </cell>
          <cell r="G614" t="str">
            <v>http://onlinelibrary.wiley.com/journal/10.1111/(ISSN)1468-2346</v>
          </cell>
        </row>
        <row r="615">
          <cell r="A615" t="str">
            <v>IDJ</v>
          </cell>
          <cell r="B615" t="str">
            <v>0020-6539</v>
          </cell>
          <cell r="C615" t="str">
            <v>1875-595X</v>
          </cell>
          <cell r="D615" t="str">
            <v>10.1002/(ISSN)1875-595X</v>
          </cell>
          <cell r="E615" t="str">
            <v>INTERNATIONAL DENTAL JOURNAL</v>
          </cell>
          <cell r="G615" t="str">
            <v>http://onlinelibrary.wiley.com/journal/10.1002/(ISSN)1875-595X</v>
          </cell>
        </row>
        <row r="616">
          <cell r="A616" t="str">
            <v>IERE</v>
          </cell>
          <cell r="B616" t="str">
            <v>0020-6598</v>
          </cell>
          <cell r="C616" t="str">
            <v>1468-2354</v>
          </cell>
          <cell r="D616" t="str">
            <v>10.1111/(ISSN)1468-2354</v>
          </cell>
          <cell r="E616" t="str">
            <v>INTERNATIONAL ECONOMIC REVIEW</v>
          </cell>
          <cell r="G616" t="str">
            <v>http://onlinelibrary.wiley.com/journal/10.1111/(ISSN)1468-2354</v>
          </cell>
        </row>
        <row r="617">
          <cell r="A617" t="str">
            <v>IEJ</v>
          </cell>
          <cell r="B617" t="str">
            <v>0143-2885</v>
          </cell>
          <cell r="C617" t="str">
            <v>1365-2591</v>
          </cell>
          <cell r="D617" t="str">
            <v>10.1111/(ISSN)1365-2591</v>
          </cell>
          <cell r="E617" t="str">
            <v>INTERNATIONAL ENDODONTIC JOURNAL</v>
          </cell>
          <cell r="G617" t="str">
            <v>http://onlinelibrary.wiley.com/journal/10.1111/(ISSN)1365-2591</v>
          </cell>
        </row>
        <row r="618">
          <cell r="A618" t="str">
            <v>INFI</v>
          </cell>
          <cell r="B618" t="str">
            <v>1367-0271</v>
          </cell>
          <cell r="C618" t="str">
            <v>1468-2362</v>
          </cell>
          <cell r="D618" t="str">
            <v>10.1111/(ISSN)1468-2362</v>
          </cell>
          <cell r="E618" t="str">
            <v>INTERNATIONAL FINANCE</v>
          </cell>
          <cell r="G618" t="str">
            <v>http://onlinelibrary.wiley.com/journal/10.1111/(ISSN)1468-2362</v>
          </cell>
        </row>
        <row r="619">
          <cell r="A619" t="str">
            <v>ALR</v>
          </cell>
          <cell r="B619" t="str">
            <v>2042-6976</v>
          </cell>
          <cell r="C619" t="str">
            <v>2042-6984</v>
          </cell>
          <cell r="D619" t="str">
            <v>10.1002/(ISSN)2042-6984</v>
          </cell>
          <cell r="E619" t="str">
            <v>INTERNATIONAL FORUM OF ALLERGY &amp; RHINOLOGY</v>
          </cell>
          <cell r="F619" t="str">
            <v>FTE SMALL</v>
          </cell>
          <cell r="G619" t="str">
            <v>http://onlinelibrary.wiley.com/journal/10.1002/(ISSN)2042-6984</v>
          </cell>
        </row>
        <row r="620">
          <cell r="A620" t="str">
            <v>IIR</v>
          </cell>
          <cell r="B620" t="str">
            <v>1180-0518</v>
          </cell>
          <cell r="C620" t="str">
            <v>1099-1107</v>
          </cell>
          <cell r="D620" t="str">
            <v>10.1002/(ISSN)1099-1107</v>
          </cell>
          <cell r="E620" t="str">
            <v>INTERNATIONAL INSOLVENCY REVIEW</v>
          </cell>
          <cell r="G620" t="str">
            <v>http://onlinelibrary.wiley.com/journal/10.1002/(ISSN)1099-1107</v>
          </cell>
        </row>
        <row r="621">
          <cell r="A621" t="str">
            <v>NAG</v>
          </cell>
          <cell r="B621" t="str">
            <v>0363-9061</v>
          </cell>
          <cell r="C621" t="str">
            <v>1096-9853</v>
          </cell>
          <cell r="D621" t="str">
            <v>10.1002/(ISSN)1096-9853</v>
          </cell>
          <cell r="E621" t="str">
            <v>INTERNATIONAL JOURNAL FOR NUMERICAL AND ANALYTICAL METHODS IN GEOMECHANICS</v>
          </cell>
          <cell r="G621" t="str">
            <v>http://onlinelibrary.wiley.com/journal/10.1002/(ISSN)1096-9853</v>
          </cell>
        </row>
        <row r="622">
          <cell r="A622" t="str">
            <v>CNM</v>
          </cell>
          <cell r="B622" t="str">
            <v>2040-7939</v>
          </cell>
          <cell r="C622" t="str">
            <v>2040-7947</v>
          </cell>
          <cell r="D622" t="str">
            <v>10.1002/(ISSN)2040-7947</v>
          </cell>
          <cell r="E622" t="str">
            <v>INTERNATIONAL JOURNAL FOR NUMERICAL METHODS IN BIOMEDICAL ENGINEERING (ELECTRONIC)</v>
          </cell>
          <cell r="G622" t="str">
            <v>http://onlinelibrary.wiley.com/journal/10.1002/(ISSN)2040-7947</v>
          </cell>
        </row>
        <row r="623">
          <cell r="A623" t="str">
            <v>NME</v>
          </cell>
          <cell r="B623" t="str">
            <v>0029-5981</v>
          </cell>
          <cell r="C623" t="str">
            <v>1097-0207</v>
          </cell>
          <cell r="D623" t="str">
            <v>10.1002/(ISSN)1097-0207</v>
          </cell>
          <cell r="E623" t="str">
            <v>INTERNATIONAL JOURNAL FOR NUMERICAL METHODS IN ENGINEERING</v>
          </cell>
          <cell r="G623" t="str">
            <v>http://onlinelibrary.wiley.com/journal/10.1002/(ISSN)1097-0207</v>
          </cell>
        </row>
        <row r="624">
          <cell r="A624" t="str">
            <v>FLD</v>
          </cell>
          <cell r="B624" t="str">
            <v>0271-2091</v>
          </cell>
          <cell r="C624" t="str">
            <v>1097-0363</v>
          </cell>
          <cell r="D624" t="str">
            <v>10.1002/(ISSN)1097-0363</v>
          </cell>
          <cell r="E624" t="str">
            <v>INTERNATIONAL JOURNAL FOR NUMERICAL METHODS IN FLUIDS</v>
          </cell>
          <cell r="G624" t="str">
            <v>http://onlinelibrary.wiley.com/journal/10.1002/(ISSN)1097-0363</v>
          </cell>
        </row>
        <row r="625">
          <cell r="A625" t="str">
            <v>ACS</v>
          </cell>
          <cell r="B625" t="str">
            <v>0890-6327</v>
          </cell>
          <cell r="C625" t="str">
            <v>1099-1115</v>
          </cell>
          <cell r="D625" t="str">
            <v>10.1002/(ISSN)1099-1115</v>
          </cell>
          <cell r="E625" t="str">
            <v>INTERNATIONAL JOURNAL OF ADAPTIVE CONTROL AND SIGNAL PROCESSING</v>
          </cell>
          <cell r="G625" t="str">
            <v>http://onlinelibrary.wiley.com/journal/10.1002/(ISSN)1099-1115</v>
          </cell>
        </row>
        <row r="626">
          <cell r="A626" t="str">
            <v>IJAC</v>
          </cell>
          <cell r="B626" t="str">
            <v>1546-542X</v>
          </cell>
          <cell r="C626" t="str">
            <v>1744-7402</v>
          </cell>
          <cell r="D626" t="str">
            <v>10.1111/(ISSN)1744-7402</v>
          </cell>
          <cell r="E626" t="str">
            <v>INTERNATIONAL JOURNAL OF APPLIED CERAMIC TECHNOLOGY</v>
          </cell>
          <cell r="G626" t="str">
            <v>http://onlinelibrary.wiley.com/journal/10.1111/(ISSN)1744-7402</v>
          </cell>
        </row>
        <row r="627">
          <cell r="A627" t="str">
            <v>IJAG</v>
          </cell>
          <cell r="B627" t="str">
            <v>2041-1286</v>
          </cell>
          <cell r="C627" t="str">
            <v>2041-1294</v>
          </cell>
          <cell r="D627" t="str">
            <v>10.1111/(ISSN)2041-1294</v>
          </cell>
          <cell r="E627" t="str">
            <v>INTERNATIONAL JOURNAL OF APPLIED GLASS SCIENCE</v>
          </cell>
          <cell r="G627" t="str">
            <v>http://onlinelibrary.wiley.com/journal/10.1111/(ISSN)2041-1294</v>
          </cell>
        </row>
        <row r="628">
          <cell r="A628" t="str">
            <v>IJAL</v>
          </cell>
          <cell r="B628" t="str">
            <v>0802-6106</v>
          </cell>
          <cell r="C628" t="str">
            <v>1473-4192</v>
          </cell>
          <cell r="D628" t="str">
            <v>10.1111/(ISSN)1473-4192</v>
          </cell>
          <cell r="E628" t="str">
            <v>INTERNATIONAL JOURNAL OF APPLIED LINGUISTICS</v>
          </cell>
          <cell r="G628" t="str">
            <v>http://onlinelibrary.wiley.com/journal/10.1111/(ISSN)1473-4192</v>
          </cell>
        </row>
        <row r="629">
          <cell r="A629" t="str">
            <v>APS</v>
          </cell>
          <cell r="B629" t="str">
            <v>1742-3341</v>
          </cell>
          <cell r="C629" t="str">
            <v>1556-9187</v>
          </cell>
          <cell r="D629" t="str">
            <v>10.1002/(ISSN)1556-9187</v>
          </cell>
          <cell r="E629" t="str">
            <v>INTERNATIONAL JOURNAL OF APPLIED PSYCHOANALYTIC  STUDIES (ELECTRONIC)</v>
          </cell>
          <cell r="G629" t="str">
            <v>http://onlinelibrary.wiley.com/journal/10.1002/(ISSN)1556-9187</v>
          </cell>
        </row>
        <row r="630">
          <cell r="A630" t="str">
            <v>JADE</v>
          </cell>
          <cell r="B630" t="str">
            <v>1476-8062</v>
          </cell>
          <cell r="C630" t="str">
            <v>1476-8070</v>
          </cell>
          <cell r="D630" t="str">
            <v>10.1111/(ISSN)1476-8070</v>
          </cell>
          <cell r="E630" t="str">
            <v>INTERNATIONAL JOURNAL OF ART &amp; DESIGN EDUCATION</v>
          </cell>
          <cell r="G630" t="str">
            <v>http://onlinelibrary.wiley.com/journal/10.1111/(ISSN)1476-8070</v>
          </cell>
        </row>
        <row r="631">
          <cell r="A631" t="str">
            <v>IJAU</v>
          </cell>
          <cell r="B631" t="str">
            <v>1090-6738</v>
          </cell>
          <cell r="C631" t="str">
            <v>1099-1123</v>
          </cell>
          <cell r="D631" t="str">
            <v>10.1111/(ISSN)1099-1123</v>
          </cell>
          <cell r="E631" t="str">
            <v>INTERNATIONAL JOURNAL OF AUDITING</v>
          </cell>
          <cell r="G631" t="str">
            <v>http://onlinelibrary.wiley.com/journal/10.1111/(ISSN)1099-1123</v>
          </cell>
        </row>
        <row r="632">
          <cell r="A632" t="str">
            <v>IJC</v>
          </cell>
          <cell r="B632" t="str">
            <v>0020-7136</v>
          </cell>
          <cell r="C632" t="str">
            <v>1097-0215</v>
          </cell>
          <cell r="D632" t="str">
            <v>10.1002/(ISSN)1097-0215</v>
          </cell>
          <cell r="E632" t="str">
            <v>INTERNATIONAL JOURNAL OF CANCER</v>
          </cell>
          <cell r="G632" t="str">
            <v>http://onlinelibrary.wiley.com/journal/10.1002/(ISSN)1097-0215</v>
          </cell>
        </row>
        <row r="633">
          <cell r="A633" t="str">
            <v>KIN</v>
          </cell>
          <cell r="B633" t="str">
            <v>0538-8066</v>
          </cell>
          <cell r="C633" t="str">
            <v>1097-4601</v>
          </cell>
          <cell r="D633" t="str">
            <v>10.1002/(ISSN)1097-4601</v>
          </cell>
          <cell r="E633" t="str">
            <v>INTERNATIONAL JOURNAL OF CHEMICAL KINETICS</v>
          </cell>
          <cell r="G633" t="str">
            <v>http://onlinelibrary.wiley.com/journal/10.1002/(ISSN)1097-4601</v>
          </cell>
        </row>
        <row r="634">
          <cell r="A634" t="str">
            <v>CTA</v>
          </cell>
          <cell r="B634" t="str">
            <v>0098-9886</v>
          </cell>
          <cell r="C634" t="str">
            <v>1097-007X</v>
          </cell>
          <cell r="D634" t="str">
            <v>10.1002/(ISSN)1097-007X</v>
          </cell>
          <cell r="E634" t="str">
            <v>INTERNATIONAL JOURNAL OF CIRCUIT THEORY AND APPLICATIONS</v>
          </cell>
          <cell r="G634" t="str">
            <v>http://onlinelibrary.wiley.com/journal/10.1002/(ISSN)1097-007X</v>
          </cell>
        </row>
        <row r="635">
          <cell r="A635" t="str">
            <v>JOC</v>
          </cell>
          <cell r="B635" t="str">
            <v>0899-8418</v>
          </cell>
          <cell r="C635" t="str">
            <v>1097-0088</v>
          </cell>
          <cell r="D635" t="str">
            <v>10.1002/(ISSN)1097-0088</v>
          </cell>
          <cell r="E635" t="str">
            <v>INTERNATIONAL JOURNAL OF CLIMATOLOGY</v>
          </cell>
          <cell r="G635" t="str">
            <v>http://onlinelibrary.wiley.com/journal/10.1002/(ISSN)1097-0088</v>
          </cell>
        </row>
        <row r="636">
          <cell r="A636" t="str">
            <v>IJCP</v>
          </cell>
          <cell r="B636" t="str">
            <v>1368-5031</v>
          </cell>
          <cell r="C636" t="str">
            <v>1742-1241</v>
          </cell>
          <cell r="D636" t="str">
            <v>10.1111/(ISSN)1742-1241</v>
          </cell>
          <cell r="E636" t="str">
            <v>INTERNATIONAL JOURNAL OF CLINICAL PRACTICE (ELECTRONIC)</v>
          </cell>
          <cell r="G636" t="str">
            <v>http://onlinelibrary.wiley.com/journal/10.1111/(ISSN)1742-1241</v>
          </cell>
        </row>
        <row r="637">
          <cell r="A637" t="str">
            <v>DAC</v>
          </cell>
          <cell r="B637" t="str">
            <v>1074-5351</v>
          </cell>
          <cell r="C637" t="str">
            <v>1099-1131</v>
          </cell>
          <cell r="D637" t="str">
            <v>10.1002/(ISSN)1099-1131</v>
          </cell>
          <cell r="E637" t="str">
            <v>INTERNATIONAL JOURNAL OF COMMUNICATION SYSTEMS (ELECTRONIC)</v>
          </cell>
          <cell r="G637" t="str">
            <v>http://onlinelibrary.wiley.com/journal/10.1002/(ISSN)1099-1131</v>
          </cell>
        </row>
        <row r="638">
          <cell r="A638" t="str">
            <v>IJCS</v>
          </cell>
          <cell r="B638" t="str">
            <v>1470-6423</v>
          </cell>
          <cell r="C638" t="str">
            <v>1470-6431</v>
          </cell>
          <cell r="D638" t="str">
            <v>10.1111/(ISSN)1470-6431</v>
          </cell>
          <cell r="E638" t="str">
            <v>INTERNATIONAL JOURNAL OF CONSUMER STUDIES</v>
          </cell>
          <cell r="G638" t="str">
            <v>http://onlinelibrary.wiley.com/journal/10.1111/(ISSN)1470-6431</v>
          </cell>
        </row>
        <row r="639">
          <cell r="A639" t="str">
            <v>ICS</v>
          </cell>
          <cell r="B639" t="str">
            <v>0142-5463</v>
          </cell>
          <cell r="C639" t="str">
            <v>1468-2494</v>
          </cell>
          <cell r="D639" t="str">
            <v>10.1111/(ISSN)1468-2494</v>
          </cell>
          <cell r="E639" t="str">
            <v>INTERNATIONAL JOURNAL OF COSMETIC SCIENCE</v>
          </cell>
          <cell r="G639" t="str">
            <v>http://onlinelibrary.wiley.com/journal/10.1111/(ISSN)1468-2494</v>
          </cell>
        </row>
        <row r="640">
          <cell r="A640" t="str">
            <v>IDT</v>
          </cell>
          <cell r="B640" t="str">
            <v>1364-727X</v>
          </cell>
          <cell r="C640" t="str">
            <v>1471-0307</v>
          </cell>
          <cell r="D640" t="str">
            <v>10.1111/(ISSN)1471-0307</v>
          </cell>
          <cell r="E640" t="str">
            <v>INTERNATIONAL JOURNAL OF DAIRY TECHNOLOGY</v>
          </cell>
          <cell r="G640" t="str">
            <v>http://onlinelibrary.wiley.com/journal/10.1111/(ISSN)1471-0307</v>
          </cell>
        </row>
        <row r="641">
          <cell r="A641" t="str">
            <v>IDH</v>
          </cell>
          <cell r="B641" t="str">
            <v>1601-5029</v>
          </cell>
          <cell r="C641" t="str">
            <v>1601-5037</v>
          </cell>
          <cell r="D641" t="str">
            <v>10.1111/(ISSN)1601-5037</v>
          </cell>
          <cell r="E641" t="str">
            <v>INTERNATIONAL JOURNAL OF DENTAL HYGIENE</v>
          </cell>
          <cell r="G641" t="str">
            <v>http://onlinelibrary.wiley.com/journal/10.1111/(ISSN)1601-5037</v>
          </cell>
        </row>
        <row r="642">
          <cell r="A642" t="str">
            <v>IJD</v>
          </cell>
          <cell r="B642" t="str">
            <v>0011-9059</v>
          </cell>
          <cell r="C642" t="str">
            <v>1365-4632</v>
          </cell>
          <cell r="D642" t="str">
            <v>10.1111/(ISSN)1365-4632</v>
          </cell>
          <cell r="E642" t="str">
            <v>INTERNATIONAL JOURNAL OF DERMATOLOGY</v>
          </cell>
          <cell r="G642" t="str">
            <v>http://onlinelibrary.wiley.com/journal/10.1111/(ISSN)1365-4632</v>
          </cell>
        </row>
        <row r="643">
          <cell r="A643" t="str">
            <v>EAT</v>
          </cell>
          <cell r="B643" t="str">
            <v>0276-3478</v>
          </cell>
          <cell r="C643" t="str">
            <v>1098-108X</v>
          </cell>
          <cell r="D643" t="str">
            <v>10.1002/(ISSN)1098-108X</v>
          </cell>
          <cell r="E643" t="str">
            <v>INTERNATIONAL JOURNAL OF EATING DISORDERS</v>
          </cell>
          <cell r="G643" t="str">
            <v>http://onlinelibrary.wiley.com/journal/10.1002/(ISSN)1098-108X</v>
          </cell>
        </row>
        <row r="644">
          <cell r="A644" t="str">
            <v>IJET</v>
          </cell>
          <cell r="B644" t="str">
            <v>1742-7355</v>
          </cell>
          <cell r="C644" t="str">
            <v>1742-7363</v>
          </cell>
          <cell r="D644" t="str">
            <v>10.1111/(ISSN)1742-7363</v>
          </cell>
          <cell r="E644" t="str">
            <v>INTERNATIONAL JOURNAL OF ECONOMIC THEORY</v>
          </cell>
          <cell r="G644" t="str">
            <v>http://onlinelibrary.wiley.com/journal/10.1111/(ISSN)1742-7363</v>
          </cell>
        </row>
        <row r="645">
          <cell r="A645" t="str">
            <v>ER</v>
          </cell>
          <cell r="B645" t="str">
            <v>0363-907X</v>
          </cell>
          <cell r="C645" t="str">
            <v>1099-114X</v>
          </cell>
          <cell r="D645" t="str">
            <v>10.1002/(ISSN)1099-114X</v>
          </cell>
          <cell r="E645" t="str">
            <v>INTERNATIONAL JOURNAL OF ENERGY RESEARCH</v>
          </cell>
          <cell r="G645" t="str">
            <v>http://onlinelibrary.wiley.com/journal/10.1002/(ISSN)1099-114X</v>
          </cell>
        </row>
        <row r="646">
          <cell r="A646" t="str">
            <v>IEP</v>
          </cell>
          <cell r="B646" t="str">
            <v>0959-9673</v>
          </cell>
          <cell r="C646" t="str">
            <v>1365-2613</v>
          </cell>
          <cell r="D646" t="str">
            <v>10.1111/(ISSN)1365-2613</v>
          </cell>
          <cell r="E646" t="str">
            <v>INTERNATIONAL JOURNAL OF EXPERIMENTAL PATHOLOGY (ELECTRONIC)</v>
          </cell>
          <cell r="G646" t="str">
            <v>http://onlinelibrary.wiley.com/journal/10.1111/(ISSN)1365-2613</v>
          </cell>
        </row>
        <row r="647">
          <cell r="A647" t="str">
            <v>IJFE</v>
          </cell>
          <cell r="B647" t="str">
            <v>1076-9307</v>
          </cell>
          <cell r="C647" t="str">
            <v>1099-1158</v>
          </cell>
          <cell r="D647" t="str">
            <v>10.1002/(ISSN)1099-1158</v>
          </cell>
          <cell r="E647" t="str">
            <v>INTERNATIONAL JOURNAL OF FINANCE &amp; ECONOMICS</v>
          </cell>
          <cell r="G647" t="str">
            <v>http://onlinelibrary.wiley.com/journal/10.1002/(ISSN)1099-1158</v>
          </cell>
        </row>
        <row r="648">
          <cell r="A648" t="str">
            <v>IJFS</v>
          </cell>
          <cell r="B648" t="str">
            <v>0950-5423</v>
          </cell>
          <cell r="C648" t="str">
            <v>1365-2621</v>
          </cell>
          <cell r="D648" t="str">
            <v>10.1111/(ISSN)1365-2621</v>
          </cell>
          <cell r="E648" t="str">
            <v>INTERNATIONAL JOURNAL OF FOOD SCIENCE &amp; TECHNOLOGY</v>
          </cell>
          <cell r="G648" t="str">
            <v>http://onlinelibrary.wiley.com/journal/10.1111/(ISSN)1365-2621</v>
          </cell>
        </row>
        <row r="649">
          <cell r="A649" t="str">
            <v>GPS</v>
          </cell>
          <cell r="B649" t="str">
            <v>0885-6230</v>
          </cell>
          <cell r="C649" t="str">
            <v>1099-1166</v>
          </cell>
          <cell r="D649" t="str">
            <v>10.1002/(ISSN)1099-1166</v>
          </cell>
          <cell r="E649" t="str">
            <v>INTERNATIONAL JOURNAL OF GERIATRIC PSYCHIATRY</v>
          </cell>
          <cell r="G649" t="str">
            <v>http://onlinelibrary.wiley.com/journal/10.1002/(ISSN)1099-1166</v>
          </cell>
        </row>
        <row r="650">
          <cell r="A650" t="str">
            <v>HPM</v>
          </cell>
          <cell r="B650" t="str">
            <v>0749-6753</v>
          </cell>
          <cell r="C650" t="str">
            <v>1099-1751</v>
          </cell>
          <cell r="D650" t="str">
            <v>10.1002/(ISSN)1099-1751</v>
          </cell>
          <cell r="E650" t="str">
            <v>INTERNATIONAL JOURNAL OF HEALTH PLANNING AND  MANAGEMENT</v>
          </cell>
          <cell r="G650" t="str">
            <v>http://onlinelibrary.wiley.com/journal/10.1002/(ISSN)1099-1751</v>
          </cell>
        </row>
        <row r="651">
          <cell r="A651" t="str">
            <v>IMA</v>
          </cell>
          <cell r="B651" t="str">
            <v>0899-9457</v>
          </cell>
          <cell r="C651" t="str">
            <v>1098-1098</v>
          </cell>
          <cell r="D651" t="str">
            <v>10.1002/(ISSN)1098-1098</v>
          </cell>
          <cell r="E651" t="str">
            <v>INTERNATIONAL JOURNAL OF IMAGING SYSTEMS AND  TECHNOLOGY</v>
          </cell>
          <cell r="G651" t="str">
            <v>http://onlinelibrary.wiley.com/journal/10.1002/(ISSN)1098-1098</v>
          </cell>
        </row>
        <row r="652">
          <cell r="A652" t="str">
            <v>IJI</v>
          </cell>
          <cell r="B652" t="str">
            <v>1744-3121</v>
          </cell>
          <cell r="C652" t="str">
            <v>1744-313X</v>
          </cell>
          <cell r="D652" t="str">
            <v>10.1111/(ISSN)1744-313X</v>
          </cell>
          <cell r="E652" t="str">
            <v>INTERNATIONAL JOURNAL OF IMMUNOGENETICS</v>
          </cell>
          <cell r="G652" t="str">
            <v>http://onlinelibrary.wiley.com/journal/10.1111/(ISSN)1744-313X</v>
          </cell>
        </row>
        <row r="653">
          <cell r="A653" t="str">
            <v>INT</v>
          </cell>
          <cell r="B653" t="str">
            <v>0884-8173</v>
          </cell>
          <cell r="C653" t="str">
            <v>1098-111X</v>
          </cell>
          <cell r="D653" t="str">
            <v>10.1002/(ISSN)1098-111X</v>
          </cell>
          <cell r="E653" t="str">
            <v>INTERNATIONAL JOURNAL OF INTELLIGENT SYSTEMS</v>
          </cell>
          <cell r="G653" t="str">
            <v>http://onlinelibrary.wiley.com/journal/10.1002/(ISSN)1098-111X</v>
          </cell>
        </row>
        <row r="654">
          <cell r="A654" t="str">
            <v>IJJS</v>
          </cell>
          <cell r="B654" t="str">
            <v>0918-7545</v>
          </cell>
          <cell r="C654" t="str">
            <v>1475-6781</v>
          </cell>
          <cell r="D654" t="str">
            <v>10.1111/(ISSN)1475-6781</v>
          </cell>
          <cell r="E654" t="str">
            <v>INTERNATIONAL JOURNAL OF JAPANESE SOCIOLOGY</v>
          </cell>
          <cell r="G654" t="str">
            <v>http://onlinelibrary.wiley.com/journal/10.1111/(ISSN)1475-6781</v>
          </cell>
        </row>
        <row r="655">
          <cell r="A655" t="str">
            <v>IJLH</v>
          </cell>
          <cell r="B655" t="str">
            <v>1751-5521</v>
          </cell>
          <cell r="C655" t="str">
            <v>1751-553X</v>
          </cell>
          <cell r="D655" t="str">
            <v>10.1111/(ISSN)1751-553X</v>
          </cell>
          <cell r="E655" t="str">
            <v>INTERNATIONAL JOURNAL OF LABORATORY HEMATOLOGY</v>
          </cell>
          <cell r="G655" t="str">
            <v>http://onlinelibrary.wiley.com/journal/10.1111/(ISSN)1751-553X</v>
          </cell>
        </row>
        <row r="656">
          <cell r="A656" t="str">
            <v>JLCD</v>
          </cell>
          <cell r="B656" t="str">
            <v>1368-2822</v>
          </cell>
          <cell r="C656" t="str">
            <v>1460-6984</v>
          </cell>
          <cell r="D656" t="str">
            <v>10.1111/(ISSN)1460-6984</v>
          </cell>
          <cell r="E656" t="str">
            <v>INTERNATIONAL JOURNAL OF LANGUAGE &amp; COMMUNICATION DISORDERS</v>
          </cell>
          <cell r="G656" t="str">
            <v>http://onlinelibrary.wiley.com/journal/10.1111/(ISSN)1460-6984</v>
          </cell>
        </row>
        <row r="657">
          <cell r="A657" t="str">
            <v>IJMR</v>
          </cell>
          <cell r="B657" t="str">
            <v>1460-8545</v>
          </cell>
          <cell r="C657" t="str">
            <v>1468-2370</v>
          </cell>
          <cell r="D657" t="str">
            <v>10.1111/(ISSN)1468-2370</v>
          </cell>
          <cell r="E657" t="str">
            <v>INTERNATIONAL JOURNAL OF MANAGEMENT REVIEWS</v>
          </cell>
          <cell r="G657" t="str">
            <v>http://onlinelibrary.wiley.com/journal/10.1111/(ISSN)1468-2370</v>
          </cell>
        </row>
        <row r="658">
          <cell r="A658" t="str">
            <v>INM</v>
          </cell>
          <cell r="B658" t="str">
            <v>1445-8330</v>
          </cell>
          <cell r="C658" t="str">
            <v>1447-0349</v>
          </cell>
          <cell r="D658" t="str">
            <v>10.1111/(ISSN)1447-0349</v>
          </cell>
          <cell r="E658" t="str">
            <v>INTERNATIONAL JOURNAL OF MENTAL HEALTH NURSING</v>
          </cell>
          <cell r="G658" t="str">
            <v>http://onlinelibrary.wiley.com/journal/10.1111/(ISSN)1447-0349</v>
          </cell>
        </row>
        <row r="659">
          <cell r="A659" t="str">
            <v>MPR</v>
          </cell>
          <cell r="B659" t="str">
            <v>1049-8931</v>
          </cell>
          <cell r="C659" t="str">
            <v>1557-0657</v>
          </cell>
          <cell r="D659" t="str">
            <v>10.1002/(ISSN)1557-0657</v>
          </cell>
          <cell r="E659" t="str">
            <v>INTERNATIONAL JOURNAL OF METHODS IN PSYCHIATRIC RESEARCH (ELECTRONIC)</v>
          </cell>
          <cell r="G659" t="str">
            <v>http://onlinelibrary.wiley.com/journal/10.1002/(ISSN)1557-0657</v>
          </cell>
        </row>
        <row r="660">
          <cell r="A660" t="str">
            <v>IJNA</v>
          </cell>
          <cell r="B660" t="str">
            <v>1057-2414</v>
          </cell>
          <cell r="C660" t="str">
            <v>1095-9270</v>
          </cell>
          <cell r="D660" t="str">
            <v>10.1111/(ISSN)1095-9270</v>
          </cell>
          <cell r="E660" t="str">
            <v>INTERNATIONAL JOURNAL OF NAUTICAL ARCHAEOLOGY</v>
          </cell>
          <cell r="G660" t="str">
            <v>http://onlinelibrary.wiley.com/journal/10.1111/(ISSN)1095-9270</v>
          </cell>
        </row>
        <row r="661">
          <cell r="A661" t="str">
            <v>NEM</v>
          </cell>
          <cell r="B661" t="str">
            <v>1055-7148</v>
          </cell>
          <cell r="C661" t="str">
            <v>1099-1190</v>
          </cell>
          <cell r="D661" t="str">
            <v>10.1002/(ISSN)1099-1190</v>
          </cell>
          <cell r="E661" t="str">
            <v>INTERNATIONAL JOURNAL OF NETWORK MANAGEMENT (ELECTRONIC)</v>
          </cell>
          <cell r="G661" t="str">
            <v>http://onlinelibrary.wiley.com/journal/10.1002/(ISSN)1099-1190</v>
          </cell>
        </row>
        <row r="662">
          <cell r="A662" t="str">
            <v>NVSM</v>
          </cell>
          <cell r="B662" t="str">
            <v>1465-4520</v>
          </cell>
          <cell r="C662" t="str">
            <v>1479-103X</v>
          </cell>
          <cell r="D662" t="str">
            <v>10.1002/(ISSN)1479-103X</v>
          </cell>
          <cell r="E662" t="str">
            <v>INTERNATIONAL JOURNAL OF NONPROFIT &amp; VOLUNTARY SECTOR MARKETING (ELECTRONIC)</v>
          </cell>
          <cell r="G662" t="str">
            <v>http://onlinelibrary.wiley.com/journal/10.1002/(ISSN)1479-103X</v>
          </cell>
        </row>
        <row r="663">
          <cell r="A663" t="str">
            <v>JNM</v>
          </cell>
          <cell r="B663" t="str">
            <v>0894-3370</v>
          </cell>
          <cell r="C663" t="str">
            <v>1099-1204</v>
          </cell>
          <cell r="D663" t="str">
            <v>10.1002/(ISSN)1099-1204</v>
          </cell>
          <cell r="E663" t="str">
            <v>INTERNATIONAL JOURNAL OF NUMERICAL MODELLING: ELECTRONIC NETWORKS, DEVICES AND FIELDS</v>
          </cell>
          <cell r="G663" t="str">
            <v>http://onlinelibrary.wiley.com/journal/10.1002/(ISSN)1099-1204</v>
          </cell>
        </row>
        <row r="664">
          <cell r="A664" t="str">
            <v>IJNT</v>
          </cell>
          <cell r="B664" t="str">
            <v>2047-3087</v>
          </cell>
          <cell r="C664" t="str">
            <v>2047-3095</v>
          </cell>
          <cell r="D664" t="str">
            <v>10.1111/(ISSN)2047-3095</v>
          </cell>
          <cell r="E664" t="str">
            <v>INTERNATIONAL JOURNAL OF NURSING KNOWLEDGE  (ELECTRONIC)</v>
          </cell>
          <cell r="G664" t="str">
            <v>http://onlinelibrary.wiley.com/journal/10.1111/(ISSN)2047-3095</v>
          </cell>
        </row>
        <row r="665">
          <cell r="A665" t="str">
            <v>IJN</v>
          </cell>
          <cell r="B665" t="str">
            <v>1322-7114</v>
          </cell>
          <cell r="C665" t="str">
            <v>1440-172X</v>
          </cell>
          <cell r="D665" t="str">
            <v>10.1111/(ISSN)1440-172X</v>
          </cell>
          <cell r="E665" t="str">
            <v>INTERNATIONAL JOURNAL OF NURSING PRACTICE (ELECTRONIC)</v>
          </cell>
          <cell r="G665" t="str">
            <v>http://onlinelibrary.wiley.com/journal/10.1111/(ISSN)1440-172X</v>
          </cell>
        </row>
        <row r="666">
          <cell r="A666" t="str">
            <v>OPN</v>
          </cell>
          <cell r="B666" t="str">
            <v>1748-3735</v>
          </cell>
          <cell r="C666" t="str">
            <v>1748-3743</v>
          </cell>
          <cell r="D666" t="str">
            <v>10.1111/(ISSN)1748-3743</v>
          </cell>
          <cell r="E666" t="str">
            <v>INTERNATIONAL JOURNAL OF OLDER PEOPLE NURSING (ELECTRONIC)</v>
          </cell>
          <cell r="G666" t="str">
            <v>http://onlinelibrary.wiley.com/journal/10.1111/(ISSN)1748-3743</v>
          </cell>
        </row>
        <row r="667">
          <cell r="A667" t="str">
            <v>OA</v>
          </cell>
          <cell r="B667" t="str">
            <v>1047-482X</v>
          </cell>
          <cell r="C667" t="str">
            <v>1099-1212</v>
          </cell>
          <cell r="D667" t="str">
            <v>10.1002/(ISSN)1099-1212</v>
          </cell>
          <cell r="E667" t="str">
            <v>INTERNATIONAL JOURNAL OF OSTEOARCHAEOLOGY</v>
          </cell>
          <cell r="G667" t="str">
            <v>http://onlinelibrary.wiley.com/journal/10.1002/(ISSN)1099-1212</v>
          </cell>
        </row>
        <row r="668">
          <cell r="A668" t="str">
            <v>IPD</v>
          </cell>
          <cell r="B668" t="str">
            <v>0960-7439</v>
          </cell>
          <cell r="C668" t="str">
            <v>1365-263X</v>
          </cell>
          <cell r="D668" t="str">
            <v>10.1111/(ISSN)1365-263X</v>
          </cell>
          <cell r="E668" t="str">
            <v>INTERNATIONAL JOURNAL OF PAEDIATRIC DENTISTRY</v>
          </cell>
          <cell r="G668" t="str">
            <v>http://onlinelibrary.wiley.com/journal/10.1111/(ISSN)1365-263X</v>
          </cell>
        </row>
        <row r="669">
          <cell r="A669" t="str">
            <v>IJPP</v>
          </cell>
          <cell r="B669" t="str">
            <v>0961-7671</v>
          </cell>
          <cell r="C669" t="str">
            <v>2042-7174</v>
          </cell>
          <cell r="D669" t="str">
            <v>10.1111/(ISSN)2042-7174</v>
          </cell>
          <cell r="E669" t="str">
            <v>INTERNATIONAL JOURNAL OF PHARMACY PRACTICE</v>
          </cell>
          <cell r="G669" t="str">
            <v>http://onlinelibrary.wiley.com/journal/10.1111/(ISSN)2042-7174</v>
          </cell>
        </row>
        <row r="670">
          <cell r="A670" t="str">
            <v>IJOP</v>
          </cell>
          <cell r="B670" t="str">
            <v>0020-7594</v>
          </cell>
          <cell r="C670" t="str">
            <v>1464-066X</v>
          </cell>
          <cell r="D670" t="str">
            <v>10.1002/(ISSN)1464-066X</v>
          </cell>
          <cell r="E670" t="str">
            <v>INTERNATIONAL JOURNAL OF PSYCHOLOGY</v>
          </cell>
          <cell r="G670" t="str">
            <v>http://onlinelibrary.wiley.com/journal/10.1002/(ISSN)1464-066X</v>
          </cell>
        </row>
        <row r="671">
          <cell r="A671" t="str">
            <v>QUA</v>
          </cell>
          <cell r="B671" t="str">
            <v>0020-7608</v>
          </cell>
          <cell r="C671" t="str">
            <v>1097-461X</v>
          </cell>
          <cell r="D671" t="str">
            <v>10.1002/(ISSN)1097-461X</v>
          </cell>
          <cell r="E671" t="str">
            <v>INTERNATIONAL JOURNAL OF QUANTUM CHEMISTRY  (ELECTRONIC)</v>
          </cell>
          <cell r="G671" t="str">
            <v>http://onlinelibrary.wiley.com/journal/10.1002/(ISSN)1097-461X</v>
          </cell>
        </row>
        <row r="672">
          <cell r="A672" t="str">
            <v>MMCE</v>
          </cell>
          <cell r="B672" t="str">
            <v>1096-4290</v>
          </cell>
          <cell r="C672" t="str">
            <v>1099-047X</v>
          </cell>
          <cell r="D672" t="str">
            <v>10.1002/(ISSN)1099-047X</v>
          </cell>
          <cell r="E672" t="str">
            <v>INTERNATIONAL JOURNAL OF RF AND MICROWAVE  COMPUTER-AIDED ENGINEERING (ELECTRONIC)</v>
          </cell>
          <cell r="G672" t="str">
            <v>http://onlinelibrary.wiley.com/journal/10.1002/(ISSN)1099-047X</v>
          </cell>
        </row>
        <row r="673">
          <cell r="A673" t="str">
            <v>APL</v>
          </cell>
          <cell r="B673" t="str">
            <v>1756-1841</v>
          </cell>
          <cell r="C673" t="str">
            <v>1756-185X</v>
          </cell>
          <cell r="D673" t="str">
            <v>10.1111/(ISSN)1756-185X</v>
          </cell>
          <cell r="E673" t="str">
            <v>INTERNATIONAL JOURNAL OF RHEUMATIC DISEASES (ELECTRONIC)</v>
          </cell>
          <cell r="G673" t="str">
            <v>http://onlinelibrary.wiley.com/journal/10.1111/(ISSN)1756-185X</v>
          </cell>
        </row>
        <row r="674">
          <cell r="A674" t="str">
            <v>RNC</v>
          </cell>
          <cell r="B674" t="str">
            <v>1049-8923</v>
          </cell>
          <cell r="C674" t="str">
            <v>1099-1239</v>
          </cell>
          <cell r="D674" t="str">
            <v>10.1002/(ISSN)1099-1239</v>
          </cell>
          <cell r="E674" t="str">
            <v>INTERNATIONAL JOURNAL OF ROBUST AND NONLINEAR CONTROL</v>
          </cell>
          <cell r="G674" t="str">
            <v>http://onlinelibrary.wiley.com/journal/10.1002/(ISSN)1099-1239</v>
          </cell>
        </row>
        <row r="675">
          <cell r="A675" t="str">
            <v>SAT</v>
          </cell>
          <cell r="B675" t="str">
            <v>1542-0973</v>
          </cell>
          <cell r="C675" t="str">
            <v>1542-0981</v>
          </cell>
          <cell r="D675" t="str">
            <v>10.1002/(ISSN)1542-0981</v>
          </cell>
          <cell r="E675" t="str">
            <v>INTERNATIONAL JOURNAL OF SATELLITE COMMUNICATIONS AND NETWORKING</v>
          </cell>
          <cell r="G675" t="str">
            <v>http://onlinelibrary.wiley.com/journal/10.1002/(ISSN)1542-0981</v>
          </cell>
        </row>
        <row r="676">
          <cell r="A676" t="str">
            <v>IJSA</v>
          </cell>
          <cell r="B676" t="str">
            <v>0965-075X</v>
          </cell>
          <cell r="C676" t="str">
            <v>1468-2389</v>
          </cell>
          <cell r="D676" t="str">
            <v>10.1111/(ISSN)1468-2389</v>
          </cell>
          <cell r="E676" t="str">
            <v>INTERNATIONAL JOURNAL OF SELECTION AND ASSESSMENT</v>
          </cell>
          <cell r="G676" t="str">
            <v>http://onlinelibrary.wiley.com/journal/10.1111/(ISSN)1468-2389</v>
          </cell>
        </row>
        <row r="677">
          <cell r="A677" t="str">
            <v>IJSW</v>
          </cell>
          <cell r="B677" t="str">
            <v>1369-6866</v>
          </cell>
          <cell r="C677" t="str">
            <v>1468-2397</v>
          </cell>
          <cell r="D677" t="str">
            <v>10.1111/(ISSN)1468-2397</v>
          </cell>
          <cell r="E677" t="str">
            <v>INTERNATIONAL JOURNAL OF SOCIAL WELFARE (ELECTRONIC)</v>
          </cell>
          <cell r="G677" t="str">
            <v>http://onlinelibrary.wiley.com/journal/10.1111/(ISSN)1468-2397</v>
          </cell>
        </row>
        <row r="678">
          <cell r="A678" t="str">
            <v>IJST</v>
          </cell>
          <cell r="B678" t="str">
            <v>1463-1652</v>
          </cell>
          <cell r="C678" t="str">
            <v>1468-2400</v>
          </cell>
          <cell r="D678" t="str">
            <v>10.1111/(ISSN)1468-2400</v>
          </cell>
          <cell r="E678" t="str">
            <v>INTERNATIONAL JOURNAL OF SYSTEMATIC THEOLOGY</v>
          </cell>
          <cell r="G678" t="str">
            <v>http://onlinelibrary.wiley.com/journal/10.1111/(ISSN)1468-2400</v>
          </cell>
        </row>
        <row r="679">
          <cell r="A679" t="str">
            <v>JTR</v>
          </cell>
          <cell r="B679" t="str">
            <v>1099-2340</v>
          </cell>
          <cell r="C679" t="str">
            <v>1522-1970</v>
          </cell>
          <cell r="D679" t="str">
            <v>10.1002/(ISSN)1522-1970</v>
          </cell>
          <cell r="E679" t="str">
            <v>INTERNATIONAL JOURNAL OF TOURISM RESEARCH</v>
          </cell>
          <cell r="G679" t="str">
            <v>http://onlinelibrary.wiley.com/journal/10.1002/(ISSN)1522-1970</v>
          </cell>
        </row>
        <row r="680">
          <cell r="A680" t="str">
            <v>IJTD</v>
          </cell>
          <cell r="B680" t="str">
            <v>1360-3736</v>
          </cell>
          <cell r="C680" t="str">
            <v>1468-2419</v>
          </cell>
          <cell r="D680" t="str">
            <v>10.1111/(ISSN)1468-2419</v>
          </cell>
          <cell r="E680" t="str">
            <v>INTERNATIONAL JOURNAL OF TRAINING AND DEVELOPMENT</v>
          </cell>
          <cell r="G680" t="str">
            <v>http://onlinelibrary.wiley.com/journal/10.1111/(ISSN)1468-2419</v>
          </cell>
        </row>
        <row r="681">
          <cell r="A681" t="str">
            <v>IJUR</v>
          </cell>
          <cell r="B681" t="str">
            <v>0309-1317</v>
          </cell>
          <cell r="C681" t="str">
            <v>1468-2427</v>
          </cell>
          <cell r="D681" t="str">
            <v>10.1111/(ISSN)1468-2427</v>
          </cell>
          <cell r="E681" t="str">
            <v>INTERNATIONAL JOURNAL OF URBAN AND REGIONAL RESEARCH</v>
          </cell>
          <cell r="G681" t="str">
            <v>http://onlinelibrary.wiley.com/journal/10.1111/(ISSN)1468-2427</v>
          </cell>
        </row>
        <row r="682">
          <cell r="A682" t="str">
            <v>IJUN</v>
          </cell>
          <cell r="B682" t="str">
            <v>1749-7701</v>
          </cell>
          <cell r="C682" t="str">
            <v>1749-771X</v>
          </cell>
          <cell r="D682" t="str">
            <v>10.1111/(ISSN)1749-771X</v>
          </cell>
          <cell r="E682" t="str">
            <v>INTERNATIONAL JOURNAL OF UROLOGICAL NURSING</v>
          </cell>
          <cell r="G682" t="str">
            <v>http://onlinelibrary.wiley.com/journal/10.1111/(ISSN)1749-771X</v>
          </cell>
        </row>
        <row r="683">
          <cell r="A683" t="str">
            <v>IJU</v>
          </cell>
          <cell r="B683" t="str">
            <v>0919-8172</v>
          </cell>
          <cell r="C683" t="str">
            <v>1442-2042</v>
          </cell>
          <cell r="D683" t="str">
            <v>10.1111/(ISSN)1442-2042</v>
          </cell>
          <cell r="E683" t="str">
            <v>INTERNATIONAL JOURNAL OF UROLOGY</v>
          </cell>
          <cell r="G683" t="str">
            <v>http://onlinelibrary.wiley.com/journal/10.1111/(ISSN)1442-2042</v>
          </cell>
        </row>
        <row r="684">
          <cell r="A684" t="str">
            <v>ILR</v>
          </cell>
          <cell r="B684" t="str">
            <v>0020-7780</v>
          </cell>
          <cell r="C684" t="str">
            <v>1564-913X</v>
          </cell>
          <cell r="D684" t="str">
            <v>10.1111/(ISSN)1564-913X</v>
          </cell>
          <cell r="E684" t="str">
            <v>INTERNATIONAL LABOUR REVIEW</v>
          </cell>
          <cell r="G684" t="str">
            <v>http://onlinelibrary.wiley.com/journal/10.1111/(ISSN)1564-913X</v>
          </cell>
        </row>
        <row r="685">
          <cell r="A685" t="str">
            <v>IMIG</v>
          </cell>
          <cell r="B685" t="str">
            <v>0020-7985</v>
          </cell>
          <cell r="C685" t="str">
            <v>1468-2435</v>
          </cell>
          <cell r="D685" t="str">
            <v>10.1111/(ISSN)1468-2435</v>
          </cell>
          <cell r="E685" t="str">
            <v>INTERNATIONAL MIGRATION (ELECTRONIC)</v>
          </cell>
          <cell r="G685" t="str">
            <v>http://onlinelibrary.wiley.com/journal/10.1111/(ISSN)1468-2435</v>
          </cell>
        </row>
        <row r="686">
          <cell r="A686" t="str">
            <v>IMRE</v>
          </cell>
          <cell r="B686" t="str">
            <v>0197-9183</v>
          </cell>
          <cell r="C686" t="str">
            <v>1747-7379</v>
          </cell>
          <cell r="D686" t="str">
            <v>10.1111/(ISSN)1747-7379</v>
          </cell>
          <cell r="E686" t="str">
            <v>INTERNATIONAL MIGRATION REVIEW</v>
          </cell>
          <cell r="G686" t="str">
            <v>http://onlinelibrary.wiley.com/journal/10.1111/(ISSN)1747-7379</v>
          </cell>
        </row>
        <row r="687">
          <cell r="A687" t="str">
            <v>INR</v>
          </cell>
          <cell r="B687" t="str">
            <v>0020-8132</v>
          </cell>
          <cell r="C687" t="str">
            <v>1466-7657</v>
          </cell>
          <cell r="D687" t="str">
            <v>10.1111/(ISSN)1466-7657</v>
          </cell>
          <cell r="E687" t="str">
            <v>INTERNATIONAL NURSING REVIEW</v>
          </cell>
          <cell r="G687" t="str">
            <v>http://onlinelibrary.wiley.com/journal/10.1111/(ISSN)1466-7657</v>
          </cell>
        </row>
        <row r="688">
          <cell r="A688" t="str">
            <v>IRFI</v>
          </cell>
          <cell r="B688" t="str">
            <v>1369-412X</v>
          </cell>
          <cell r="C688" t="str">
            <v>1468-2443</v>
          </cell>
          <cell r="D688" t="str">
            <v>10.1111/(ISSN)1468-2443</v>
          </cell>
          <cell r="E688" t="str">
            <v>INTERNATIONAL REVIEW OF FINANCE</v>
          </cell>
          <cell r="G688" t="str">
            <v>http://onlinelibrary.wiley.com/journal/10.1111/(ISSN)1468-2443</v>
          </cell>
        </row>
        <row r="689">
          <cell r="A689">
            <v>2246</v>
          </cell>
          <cell r="B689" t="str">
            <v>1434-2944</v>
          </cell>
          <cell r="C689" t="str">
            <v>1522-2632</v>
          </cell>
          <cell r="D689" t="str">
            <v>10.1002/(ISSN)1522-2632</v>
          </cell>
          <cell r="E689" t="str">
            <v>INTERNATIONAL REVIEW OF HYDROBIOLOGY</v>
          </cell>
          <cell r="G689" t="str">
            <v>http://onlinelibrary.wiley.com/journal/10.1002/(ISSN)1522-2632</v>
          </cell>
        </row>
        <row r="690">
          <cell r="A690" t="str">
            <v>IROM</v>
          </cell>
          <cell r="B690" t="str">
            <v>0020-8582</v>
          </cell>
          <cell r="C690" t="str">
            <v>1758-6631</v>
          </cell>
          <cell r="D690" t="str">
            <v>10.1002/(ISSN)1758-6631</v>
          </cell>
          <cell r="E690" t="str">
            <v>INTERNATIONAL REVIEW OF MISSION</v>
          </cell>
          <cell r="G690" t="str">
            <v>http://onlinelibrary.wiley.com/journal/10.1002/(ISSN)1758-6631</v>
          </cell>
        </row>
        <row r="691">
          <cell r="A691" t="str">
            <v>ISSJ</v>
          </cell>
          <cell r="B691" t="str">
            <v>0020-8701</v>
          </cell>
          <cell r="C691" t="str">
            <v>1468-2451</v>
          </cell>
          <cell r="D691" t="str">
            <v>10.1111/(ISSN)1468-2451</v>
          </cell>
          <cell r="E691" t="str">
            <v>INTERNATIONAL SOCIAL SCIENCE JOURNAL</v>
          </cell>
          <cell r="G691" t="str">
            <v>http://onlinelibrary.wiley.com/journal/10.1111/(ISSN)1468-2451</v>
          </cell>
        </row>
        <row r="692">
          <cell r="A692" t="str">
            <v>ISSR</v>
          </cell>
          <cell r="B692" t="str">
            <v>0020-871X</v>
          </cell>
          <cell r="C692" t="str">
            <v>1468-246X</v>
          </cell>
          <cell r="D692" t="str">
            <v>10.1111/(ISSN)1468-246X</v>
          </cell>
          <cell r="E692" t="str">
            <v>INTERNATIONAL SOCIAL SECURITY REVIEW</v>
          </cell>
          <cell r="G692" t="str">
            <v>http://onlinelibrary.wiley.com/journal/10.1111/(ISSN)1468-246X</v>
          </cell>
        </row>
        <row r="693">
          <cell r="A693" t="str">
            <v>INSR</v>
          </cell>
          <cell r="B693" t="str">
            <v>0306-7734</v>
          </cell>
          <cell r="C693" t="str">
            <v>1751-5823</v>
          </cell>
          <cell r="D693" t="str">
            <v>10.1111/(ISSN)1751-5823</v>
          </cell>
          <cell r="E693" t="str">
            <v>INTERNATIONAL STATISTICAL REVIEW</v>
          </cell>
          <cell r="G693" t="str">
            <v>http://onlinelibrary.wiley.com/journal/10.1111/(ISSN)1751-5823</v>
          </cell>
        </row>
        <row r="694">
          <cell r="A694" t="str">
            <v>ITOR</v>
          </cell>
          <cell r="B694" t="str">
            <v>0969-6016</v>
          </cell>
          <cell r="C694" t="str">
            <v>1475-3995</v>
          </cell>
          <cell r="D694" t="str">
            <v>10.1111/(ISSN)1475-3995</v>
          </cell>
          <cell r="E694" t="str">
            <v>INTERNATIONAL TRANSACTIONS IN OPERATIONAL RESEARCH</v>
          </cell>
          <cell r="G694" t="str">
            <v>http://onlinelibrary.wiley.com/journal/10.1111/(ISSN)1475-3995</v>
          </cell>
        </row>
        <row r="695">
          <cell r="A695" t="str">
            <v>ETEP</v>
          </cell>
          <cell r="B695" t="str">
            <v>1430-144X</v>
          </cell>
          <cell r="C695" t="str">
            <v>2050-7038</v>
          </cell>
          <cell r="D695" t="str">
            <v>10.1002/(ISSN)2050-7038</v>
          </cell>
          <cell r="E695" t="str">
            <v>INTERNATIONAL TRANSACTIONS ON ELECTRICAL ENERGY SYSTEMS (ELECTRONIC)</v>
          </cell>
          <cell r="G695" t="str">
            <v>http://onlinelibrary.wiley.com/journal/10.1002/(ISSN)2050-7038</v>
          </cell>
        </row>
        <row r="696">
          <cell r="A696" t="str">
            <v>IWJ</v>
          </cell>
          <cell r="B696" t="str">
            <v>1742-4801</v>
          </cell>
          <cell r="C696" t="str">
            <v>1742-481X</v>
          </cell>
          <cell r="D696" t="str">
            <v>10.1111/(ISSN)1742-481X</v>
          </cell>
          <cell r="E696" t="str">
            <v>INTERNATIONAL WOUND JOURNAL (ELECTRONIC)</v>
          </cell>
          <cell r="G696" t="str">
            <v>http://onlinelibrary.wiley.com/journal/10.1111/(ISSN)1742-481X</v>
          </cell>
        </row>
        <row r="697">
          <cell r="A697" t="str">
            <v>IZY</v>
          </cell>
          <cell r="B697" t="str">
            <v>0074-9664</v>
          </cell>
          <cell r="C697" t="str">
            <v>1748-1090</v>
          </cell>
          <cell r="D697" t="str">
            <v>10.1111/(ISSN)1748-1090</v>
          </cell>
          <cell r="E697" t="str">
            <v>INTERNATIONAL ZOO YEARBOOK</v>
          </cell>
          <cell r="G697" t="str">
            <v>http://onlinelibrary.wiley.com/journal/10.1111/(ISSN)1748-1090</v>
          </cell>
        </row>
        <row r="698">
          <cell r="A698" t="str">
            <v>IVB</v>
          </cell>
          <cell r="B698" t="str">
            <v>1077-8306</v>
          </cell>
          <cell r="C698" t="str">
            <v>1744-7410</v>
          </cell>
          <cell r="D698" t="str">
            <v>10.1111/(ISSN)1744-7410</v>
          </cell>
          <cell r="E698" t="str">
            <v>INVERTEBRATE BIOLOGY</v>
          </cell>
          <cell r="G698" t="str">
            <v>http://onlinelibrary.wiley.com/journal/10.1111/(ISSN)1744-7410</v>
          </cell>
        </row>
        <row r="699">
          <cell r="A699" t="str">
            <v>IRD</v>
          </cell>
          <cell r="B699" t="str">
            <v>1531-0353</v>
          </cell>
          <cell r="C699" t="str">
            <v>1531-0361</v>
          </cell>
          <cell r="D699" t="str">
            <v>10.1002/(ISSN)1531-0361</v>
          </cell>
          <cell r="E699" t="str">
            <v>IRRIGATION AND DRAINAGE</v>
          </cell>
          <cell r="G699" t="str">
            <v>http://onlinelibrary.wiley.com/journal/10.1002/(ISSN)1531-0361</v>
          </cell>
        </row>
        <row r="700">
          <cell r="A700" t="str">
            <v>VOXS</v>
          </cell>
          <cell r="B700" t="str">
            <v>1751-2816</v>
          </cell>
          <cell r="C700" t="str">
            <v>1751-2824</v>
          </cell>
          <cell r="D700" t="str">
            <v>10.1111/(ISSN)1751-2824</v>
          </cell>
          <cell r="E700" t="str">
            <v>ISBT SCIENCE SERIES: THE INTERNATIONAL JOURNAL OF INTRACELLULAR TRANSPORT</v>
          </cell>
          <cell r="G700" t="str">
            <v>http://onlinelibrary.wiley.com/journal/10.1111/(ISSN)1751-2824</v>
          </cell>
        </row>
        <row r="701">
          <cell r="A701" t="str">
            <v>IAR</v>
          </cell>
          <cell r="B701" t="str">
            <v>1038-4871</v>
          </cell>
          <cell r="C701" t="str">
            <v>1440-1738</v>
          </cell>
          <cell r="D701" t="str">
            <v>10.1111/(ISSN)1440-1738</v>
          </cell>
          <cell r="E701" t="str">
            <v>ISLAND ARC (ELECTRONIC)</v>
          </cell>
          <cell r="G701" t="str">
            <v>http://onlinelibrary.wiley.com/journal/10.1111/(ISSN)1440-1738</v>
          </cell>
        </row>
        <row r="702">
          <cell r="A702">
            <v>2525</v>
          </cell>
          <cell r="B702" t="str">
            <v>0021-2148</v>
          </cell>
          <cell r="C702" t="str">
            <v>1869-5868</v>
          </cell>
          <cell r="D702" t="str">
            <v>10.1002/(ISSN)1869-5868</v>
          </cell>
          <cell r="E702" t="str">
            <v>ISRAEL JOURNAL OF CHEMISTRY (ELECTRONIC)</v>
          </cell>
          <cell r="G702" t="str">
            <v>http://onlinelibrary.wiley.com/journal/10.1002/(ISSN)1869-5868</v>
          </cell>
        </row>
        <row r="703">
          <cell r="A703" t="str">
            <v>IUB</v>
          </cell>
          <cell r="B703" t="str">
            <v>1521-6543</v>
          </cell>
          <cell r="C703" t="str">
            <v>1521-6551</v>
          </cell>
          <cell r="D703" t="str">
            <v>10.1002/(ISSN)1521-6551</v>
          </cell>
          <cell r="E703" t="str">
            <v>IUBMB LIFE (ELECTRONIC)</v>
          </cell>
          <cell r="G703" t="str">
            <v>http://onlinelibrary.wiley.com/journal/10.1002/(ISSN)1521-6551</v>
          </cell>
        </row>
        <row r="704">
          <cell r="A704" t="str">
            <v>JJNS</v>
          </cell>
          <cell r="B704" t="str">
            <v>1742-7932</v>
          </cell>
          <cell r="C704" t="str">
            <v>1742-7924</v>
          </cell>
          <cell r="D704" t="str">
            <v>10.1111/(ISSN)1742-7924</v>
          </cell>
          <cell r="E704" t="str">
            <v>JAPAN JOURNAL OF NURSING SCIENCE (ELECTRONIC)</v>
          </cell>
          <cell r="G704" t="str">
            <v>http://onlinelibrary.wiley.com/journal/10.1111/(ISSN)1742-7924</v>
          </cell>
        </row>
        <row r="705">
          <cell r="A705" t="str">
            <v>JCMS</v>
          </cell>
          <cell r="B705" t="str">
            <v>0021-9886</v>
          </cell>
          <cell r="C705" t="str">
            <v>1468-5965</v>
          </cell>
          <cell r="D705" t="str">
            <v>10.1111/(ISSN)1468-5965</v>
          </cell>
          <cell r="E705" t="str">
            <v>JCMS: JOURNAL OF COMMON MARKET STUDIES</v>
          </cell>
          <cell r="G705" t="str">
            <v>http://onlinelibrary.wiley.com/journal/10.1111/(ISSN)1468-5965</v>
          </cell>
        </row>
        <row r="706">
          <cell r="A706" t="str">
            <v>DDG</v>
          </cell>
          <cell r="B706" t="str">
            <v>1610-0379</v>
          </cell>
          <cell r="C706" t="str">
            <v>1610-0387</v>
          </cell>
          <cell r="D706" t="str">
            <v>10.1111/(ISSN)1610-0387</v>
          </cell>
          <cell r="E706" t="str">
            <v>JOURNAL DER DEUTSCHEN DERMATOLOGISCHEN GESELLSCHAFT</v>
          </cell>
          <cell r="G706" t="str">
            <v>http://onlinelibrary.wiley.com/journal/10.1111/(ISSN)1610-0387</v>
          </cell>
        </row>
        <row r="707">
          <cell r="A707" t="str">
            <v>JECS</v>
          </cell>
          <cell r="B707" t="str">
            <v>1754-0194</v>
          </cell>
          <cell r="C707" t="str">
            <v>1754-0208</v>
          </cell>
          <cell r="D707" t="str">
            <v>10.1111/(ISSN)1754-0208</v>
          </cell>
          <cell r="E707" t="str">
            <v>JOURNAL FOR EIGHTEENTH-CENTURY STUDIES</v>
          </cell>
          <cell r="G707" t="str">
            <v>http://onlinelibrary.wiley.com/journal/10.1111/(ISSN)1754-0208</v>
          </cell>
        </row>
        <row r="708">
          <cell r="A708" t="str">
            <v>JSPN</v>
          </cell>
          <cell r="B708" t="str">
            <v>1539-0136</v>
          </cell>
          <cell r="C708" t="str">
            <v>1744-6155</v>
          </cell>
          <cell r="D708" t="str">
            <v>10.1111/(ISSN)1744-6155</v>
          </cell>
          <cell r="E708" t="str">
            <v>JOURNAL FOR SPECIALISTS IN PEDIATRIC NURSING (ELECTRONIC)</v>
          </cell>
          <cell r="G708" t="str">
            <v>http://onlinelibrary.wiley.com/journal/10.1111/(ISSN)1744-6155</v>
          </cell>
        </row>
        <row r="709">
          <cell r="A709" t="str">
            <v>JSSR</v>
          </cell>
          <cell r="B709" t="str">
            <v>0021-8294</v>
          </cell>
          <cell r="C709" t="str">
            <v>1468-5906</v>
          </cell>
          <cell r="D709" t="str">
            <v>10.1111/(ISSN)1468-5906</v>
          </cell>
          <cell r="E709" t="str">
            <v>JOURNAL FOR THE SCIENTIFIC STUDY OF RELIGION</v>
          </cell>
          <cell r="G709" t="str">
            <v>http://onlinelibrary.wiley.com/journal/10.1111/(ISSN)1468-5906</v>
          </cell>
        </row>
        <row r="710">
          <cell r="A710" t="str">
            <v>JTSB</v>
          </cell>
          <cell r="B710" t="str">
            <v>0021-8308</v>
          </cell>
          <cell r="C710" t="str">
            <v>1468-5914</v>
          </cell>
          <cell r="D710" t="str">
            <v>10.1111/(ISSN)1468-5914</v>
          </cell>
          <cell r="E710" t="str">
            <v>JOURNAL FOR THE THEORY OF SOCIAL BEHAVIOUR</v>
          </cell>
          <cell r="G710" t="str">
            <v>http://onlinelibrary.wiley.com/journal/10.1111/(ISSN)1468-5914</v>
          </cell>
        </row>
        <row r="711">
          <cell r="A711" t="str">
            <v>JOAR</v>
          </cell>
          <cell r="B711" t="str">
            <v>0021-8456</v>
          </cell>
          <cell r="C711" t="str">
            <v>1475-679X</v>
          </cell>
          <cell r="D711" t="str">
            <v>10.1111/(ISSN)1475-679X</v>
          </cell>
          <cell r="E711" t="str">
            <v>JOURNAL OF ACCOUNTING RESEARCH</v>
          </cell>
          <cell r="G711" t="str">
            <v>http://onlinelibrary.wiley.com/journal/10.1111/(ISSN)1475-679X</v>
          </cell>
        </row>
        <row r="712">
          <cell r="A712" t="str">
            <v>JAAL</v>
          </cell>
          <cell r="B712" t="str">
            <v>1081-3004</v>
          </cell>
          <cell r="C712" t="str">
            <v>1936-2706</v>
          </cell>
          <cell r="D712" t="str">
            <v>10.1002/(ISSN)1936-2706</v>
          </cell>
          <cell r="E712" t="str">
            <v>JOURNAL OF ADOLESCENT &amp; ADULT LITERACY</v>
          </cell>
          <cell r="G712" t="str">
            <v>http://onlinelibrary.wiley.com/journal/10.1002/(ISSN)1936-2706</v>
          </cell>
        </row>
        <row r="713">
          <cell r="A713" t="str">
            <v>JAN</v>
          </cell>
          <cell r="B713" t="str">
            <v>0309-2402</v>
          </cell>
          <cell r="C713" t="str">
            <v>1365-2648</v>
          </cell>
          <cell r="D713" t="str">
            <v>10.1111/(ISSN)1365-2648</v>
          </cell>
          <cell r="E713" t="str">
            <v>JOURNAL OF ADVANCED NURSING</v>
          </cell>
          <cell r="G713" t="str">
            <v>http://onlinelibrary.wiley.com/journal/10.1111/(ISSN)1365-2648</v>
          </cell>
        </row>
        <row r="714">
          <cell r="A714" t="str">
            <v>ATR</v>
          </cell>
          <cell r="B714" t="str">
            <v>0197-6729</v>
          </cell>
          <cell r="C714" t="str">
            <v>2042-3195</v>
          </cell>
          <cell r="D714" t="str">
            <v>10.1002/(ISSN)2042-3195</v>
          </cell>
          <cell r="E714" t="str">
            <v>JOURNAL OF ADVANCED TRANSPORTATION</v>
          </cell>
          <cell r="G714" t="str">
            <v>http://onlinelibrary.wiley.com/journal/10.1002/(ISSN)2042-3195</v>
          </cell>
        </row>
        <row r="715">
          <cell r="A715" t="str">
            <v>JAAC</v>
          </cell>
          <cell r="B715" t="str">
            <v>0021-8529</v>
          </cell>
          <cell r="C715" t="str">
            <v>1540-6245</v>
          </cell>
          <cell r="D715" t="str">
            <v>10.1111/(ISSN)1540-6245</v>
          </cell>
          <cell r="E715" t="str">
            <v>JOURNAL OF AESTHETICS AND ART CRITICISM</v>
          </cell>
          <cell r="G715" t="str">
            <v>http://onlinelibrary.wiley.com/journal/10.1111/(ISSN)1540-6245</v>
          </cell>
        </row>
        <row r="716">
          <cell r="A716" t="str">
            <v>JOAC</v>
          </cell>
          <cell r="B716" t="str">
            <v>1471-0358</v>
          </cell>
          <cell r="C716" t="str">
            <v>1471-0366</v>
          </cell>
          <cell r="D716" t="str">
            <v>10.1111/(ISSN)1471-0366</v>
          </cell>
          <cell r="E716" t="str">
            <v>JOURNAL OF AGRARIAN CHANGE (ELECTRONIC)</v>
          </cell>
          <cell r="G716" t="str">
            <v>http://onlinelibrary.wiley.com/journal/10.1111/(ISSN)1471-0366</v>
          </cell>
        </row>
        <row r="717">
          <cell r="A717" t="str">
            <v>JAGE</v>
          </cell>
          <cell r="B717" t="str">
            <v>0021-857X</v>
          </cell>
          <cell r="C717" t="str">
            <v>1477-9552</v>
          </cell>
          <cell r="D717" t="str">
            <v>10.1111/(ISSN)1477-9552</v>
          </cell>
          <cell r="E717" t="str">
            <v>JOURNAL OF AGRICULTURAL ECONOMICS</v>
          </cell>
          <cell r="G717" t="str">
            <v>http://onlinelibrary.wiley.com/journal/10.1111/(ISSN)1477-9552</v>
          </cell>
        </row>
        <row r="718">
          <cell r="A718" t="str">
            <v>JAC</v>
          </cell>
          <cell r="B718" t="str">
            <v>0931-2250</v>
          </cell>
          <cell r="C718" t="str">
            <v>1439-037X</v>
          </cell>
          <cell r="D718" t="str">
            <v>10.1111/(ISSN)1439-037X</v>
          </cell>
          <cell r="E718" t="str">
            <v>JOURNAL OF AGRONOMY AND CROP SCIENCE</v>
          </cell>
          <cell r="G718" t="str">
            <v>http://onlinelibrary.wiley.com/journal/10.1111/(ISSN)1439-037X</v>
          </cell>
        </row>
        <row r="719">
          <cell r="A719" t="str">
            <v>JGS</v>
          </cell>
          <cell r="B719" t="str">
            <v>0002-8614</v>
          </cell>
          <cell r="C719" t="str">
            <v>1532-5415</v>
          </cell>
          <cell r="D719" t="str">
            <v>10.1111/(ISSN)1532-5415</v>
          </cell>
          <cell r="E719" t="str">
            <v>JOURNAL OF AMERICAN GERIATRICS SOCIETY</v>
          </cell>
          <cell r="G719" t="str">
            <v>http://onlinelibrary.wiley.com/journal/10.1111/(ISSN)1532-5415</v>
          </cell>
        </row>
        <row r="720">
          <cell r="A720" t="str">
            <v>JOA</v>
          </cell>
          <cell r="B720" t="str">
            <v>0021-8782</v>
          </cell>
          <cell r="C720" t="str">
            <v>1469-7580</v>
          </cell>
          <cell r="D720" t="str">
            <v>10.1111/(ISSN)1469-7580</v>
          </cell>
          <cell r="E720" t="str">
            <v>JOURNAL OF ANATOMY</v>
          </cell>
          <cell r="G720" t="str">
            <v>http://onlinelibrary.wiley.com/journal/10.1111/(ISSN)1469-7580</v>
          </cell>
        </row>
        <row r="721">
          <cell r="A721" t="str">
            <v>JBG</v>
          </cell>
          <cell r="B721" t="str">
            <v>0931-2668</v>
          </cell>
          <cell r="C721" t="str">
            <v>1439-0388</v>
          </cell>
          <cell r="D721" t="str">
            <v>10.1111/(ISSN)1439-0388</v>
          </cell>
          <cell r="E721" t="str">
            <v>JOURNAL OF ANIMAL BREEDING AND GENETICS</v>
          </cell>
          <cell r="G721" t="str">
            <v>http://onlinelibrary.wiley.com/journal/10.1111/(ISSN)1439-0388</v>
          </cell>
        </row>
        <row r="722">
          <cell r="A722" t="str">
            <v>JANE</v>
          </cell>
          <cell r="B722" t="str">
            <v>0021-8790</v>
          </cell>
          <cell r="C722" t="str">
            <v>1365-2656</v>
          </cell>
          <cell r="D722" t="str">
            <v>10.1111/(ISSN)1365-2656</v>
          </cell>
          <cell r="E722" t="str">
            <v>JOURNAL OF ANIMAL ECOLOGY</v>
          </cell>
          <cell r="G722" t="str">
            <v>http://onlinelibrary.wiley.com/journal/10.1111/(ISSN)1365-2656</v>
          </cell>
        </row>
        <row r="723">
          <cell r="A723" t="str">
            <v>JPN</v>
          </cell>
          <cell r="B723" t="str">
            <v>0931-2439</v>
          </cell>
          <cell r="C723" t="str">
            <v>1439-0396</v>
          </cell>
          <cell r="D723" t="str">
            <v>10.1111/(ISSN)1439-0396</v>
          </cell>
          <cell r="E723" t="str">
            <v>JOURNAL OF ANIMAL PHYSIOLOGY AND NUTRITION</v>
          </cell>
          <cell r="G723" t="str">
            <v>http://onlinelibrary.wiley.com/journal/10.1111/(ISSN)1439-0396</v>
          </cell>
        </row>
        <row r="724">
          <cell r="A724" t="str">
            <v>JABA</v>
          </cell>
          <cell r="B724" t="str">
            <v>0021-8855</v>
          </cell>
          <cell r="C724" t="str">
            <v>1938-3703</v>
          </cell>
          <cell r="D724" t="str">
            <v>10.1002/(ISSN)1938-3703</v>
          </cell>
          <cell r="E724" t="str">
            <v>JOURNAL OF APPLIED BEHAVIOR ANALYSIS</v>
          </cell>
          <cell r="G724" t="str">
            <v xml:space="preserve"> http://onlinelibrary.wiley.com/journal/10.1002/(ISSN)1938-3703</v>
          </cell>
        </row>
        <row r="725">
          <cell r="A725" t="str">
            <v>JABR</v>
          </cell>
          <cell r="B725" t="str">
            <v>1071-2089</v>
          </cell>
          <cell r="C725" t="str">
            <v>1751-9861</v>
          </cell>
          <cell r="D725" t="str">
            <v>10.1111/(ISSN)1751-9861</v>
          </cell>
          <cell r="E725" t="str">
            <v>JOURNAL OF APPLIED BIOBEHAVIORAL RESEARCH (ELECTRONIC)</v>
          </cell>
          <cell r="G725" t="str">
            <v>http://onlinelibrary.wiley.com/journal/10.1111/(ISSN)1751-9861</v>
          </cell>
        </row>
        <row r="726">
          <cell r="A726" t="str">
            <v>JACF</v>
          </cell>
          <cell r="B726" t="str">
            <v>1078-1196</v>
          </cell>
          <cell r="C726" t="str">
            <v>1745-6622</v>
          </cell>
          <cell r="D726" t="str">
            <v>10.1111/(ISSN)1745-6622</v>
          </cell>
          <cell r="E726" t="str">
            <v>JOURNAL OF APPLIED CORPORATE FINANCE</v>
          </cell>
          <cell r="G726" t="str">
            <v>http://onlinelibrary.wiley.com/journal/10.1111/(ISSN)1745-6622</v>
          </cell>
        </row>
        <row r="727">
          <cell r="A727" t="str">
            <v>JCR</v>
          </cell>
          <cell r="B727" t="str">
            <v>0021-8898</v>
          </cell>
          <cell r="C727" t="str">
            <v>1600-5767</v>
          </cell>
          <cell r="D727" t="str">
            <v>10.1111/(ISSN)1600-5767</v>
          </cell>
          <cell r="E727" t="str">
            <v>JOURNAL OF APPLIED CRYSTALLOGRAPHY (ELECTRONIC)</v>
          </cell>
          <cell r="G727" t="str">
            <v>http://onlinelibrary.wiley.com/journal/10.1111/(ISSN)1600-5767</v>
          </cell>
        </row>
        <row r="728">
          <cell r="A728" t="str">
            <v>JPE</v>
          </cell>
          <cell r="B728" t="str">
            <v>0021-8901</v>
          </cell>
          <cell r="C728" t="str">
            <v>1365-2664</v>
          </cell>
          <cell r="D728" t="str">
            <v>10.1111/(ISSN)1365-2664</v>
          </cell>
          <cell r="E728" t="str">
            <v>JOURNAL OF APPLIED ECOLOGY</v>
          </cell>
          <cell r="G728" t="str">
            <v>http://onlinelibrary.wiley.com/journal/10.1111/(ISSN)1365-2664</v>
          </cell>
        </row>
        <row r="729">
          <cell r="A729" t="str">
            <v>JAE</v>
          </cell>
          <cell r="B729" t="str">
            <v>0883-7252</v>
          </cell>
          <cell r="C729" t="str">
            <v>1099-1255</v>
          </cell>
          <cell r="D729" t="str">
            <v>10.1002/(ISSN)1099-1255</v>
          </cell>
          <cell r="E729" t="str">
            <v>JOURNAL OF APPLIED ECONOMETRICS</v>
          </cell>
          <cell r="G729" t="str">
            <v>http://onlinelibrary.wiley.com/journal/10.1002/(ISSN)1099-1255</v>
          </cell>
        </row>
        <row r="730">
          <cell r="A730" t="str">
            <v>JEN</v>
          </cell>
          <cell r="B730" t="str">
            <v>0931-2048</v>
          </cell>
          <cell r="C730" t="str">
            <v>1439-0418</v>
          </cell>
          <cell r="D730" t="str">
            <v>10.1111/(ISSN)1439-0418</v>
          </cell>
          <cell r="E730" t="str">
            <v>JOURNAL OF APPLIED ENTOMOLOGY</v>
          </cell>
          <cell r="G730" t="str">
            <v>http://onlinelibrary.wiley.com/journal/10.1111/(ISSN)1439-0418</v>
          </cell>
        </row>
        <row r="731">
          <cell r="A731" t="str">
            <v>JAI</v>
          </cell>
          <cell r="B731" t="str">
            <v>0175-8659</v>
          </cell>
          <cell r="C731" t="str">
            <v>1439-0426</v>
          </cell>
          <cell r="D731" t="str">
            <v>10.1111/(ISSN)1439-0426</v>
          </cell>
          <cell r="E731" t="str">
            <v>JOURNAL OF APPLIED ICHTHYOLOGY (ELECTRONIC)</v>
          </cell>
          <cell r="G731" t="str">
            <v>http://onlinelibrary.wiley.com/journal/10.1111/(ISSN)1439-0426</v>
          </cell>
        </row>
        <row r="732">
          <cell r="A732" t="str">
            <v>JAM</v>
          </cell>
          <cell r="B732" t="str">
            <v>1364-5072</v>
          </cell>
          <cell r="C732" t="str">
            <v>1365-2672</v>
          </cell>
          <cell r="D732" t="str">
            <v>10.1111/(ISSN)1365-2672</v>
          </cell>
          <cell r="E732" t="str">
            <v>JOURNAL OF APPLIED MICROBIOLOGY</v>
          </cell>
          <cell r="G732" t="str">
            <v>http://onlinelibrary.wiley.com/journal/10.1111/(ISSN)1365-2672</v>
          </cell>
        </row>
        <row r="733">
          <cell r="A733" t="str">
            <v>JAPP</v>
          </cell>
          <cell r="B733" t="str">
            <v>0264-3758</v>
          </cell>
          <cell r="C733" t="str">
            <v>1468-5930</v>
          </cell>
          <cell r="D733" t="str">
            <v>10.1111/(ISSN)1468-5930</v>
          </cell>
          <cell r="E733" t="str">
            <v>JOURNAL OF APPLIED PHILOSOPHY</v>
          </cell>
          <cell r="G733" t="str">
            <v>http://onlinelibrary.wiley.com/journal/10.1111/(ISSN)1468-5930</v>
          </cell>
        </row>
        <row r="734">
          <cell r="A734" t="str">
            <v>APP</v>
          </cell>
          <cell r="B734" t="str">
            <v>0021-8995</v>
          </cell>
          <cell r="C734" t="str">
            <v>1097-4628</v>
          </cell>
          <cell r="D734" t="str">
            <v>10.1002/(ISSN)1097-4628</v>
          </cell>
          <cell r="E734" t="str">
            <v>JOURNAL OF APPLIED POLYMER SCIENCE</v>
          </cell>
          <cell r="G734" t="str">
            <v>http://onlinelibrary.wiley.com/journal/10.1002/(ISSN)1097-4628</v>
          </cell>
        </row>
        <row r="735">
          <cell r="A735" t="str">
            <v>JAR</v>
          </cell>
          <cell r="B735" t="str">
            <v>1360-2322</v>
          </cell>
          <cell r="C735" t="str">
            <v>1468-3148</v>
          </cell>
          <cell r="D735" t="str">
            <v>10.1111/(ISSN)1468-3148</v>
          </cell>
          <cell r="E735" t="str">
            <v>JOURNAL OF APPLIED RESEARCH IN INTELLECTUAL DISABILITIES</v>
          </cell>
          <cell r="G735" t="str">
            <v>http://onlinelibrary.wiley.com/journal/10.1111/(ISSN)1468-3148</v>
          </cell>
        </row>
        <row r="736">
          <cell r="A736" t="str">
            <v>JASP</v>
          </cell>
          <cell r="B736" t="str">
            <v>0021-9029</v>
          </cell>
          <cell r="C736" t="str">
            <v>1559-1816</v>
          </cell>
          <cell r="D736" t="str">
            <v>10.1111/(ISSN)1559-1816</v>
          </cell>
          <cell r="E736" t="str">
            <v>JOURNAL OF APPLIED SOCIAL PSYCHOLOGY</v>
          </cell>
          <cell r="G736" t="str">
            <v>http://onlinelibrary.wiley.com/journal/10.1111/(ISSN)1559-1816</v>
          </cell>
        </row>
        <row r="737">
          <cell r="A737" t="str">
            <v>JAT</v>
          </cell>
          <cell r="B737" t="str">
            <v>0260-437X</v>
          </cell>
          <cell r="C737" t="str">
            <v>1099-1263</v>
          </cell>
          <cell r="D737" t="str">
            <v>10.1002/(ISSN)1099-1263</v>
          </cell>
          <cell r="E737" t="str">
            <v>JOURNAL OF APPLIED TOXICOLOGY</v>
          </cell>
          <cell r="G737" t="str">
            <v>http://onlinelibrary.wiley.com/journal/10.1002/(ISSN)1099-1263</v>
          </cell>
        </row>
        <row r="738">
          <cell r="A738" t="str">
            <v>JAV</v>
          </cell>
          <cell r="B738" t="str">
            <v>0908-8857</v>
          </cell>
          <cell r="C738" t="str">
            <v>1600-048X</v>
          </cell>
          <cell r="D738" t="str">
            <v>10.1111/(ISSN)1600-048X</v>
          </cell>
          <cell r="E738" t="str">
            <v>JOURNAL OF AVIAN BIOLOGY (ELECTRONIC)</v>
          </cell>
          <cell r="G738" t="str">
            <v>http://onlinelibrary.wiley.com/journal/10.1111/(ISSN)1600-048X</v>
          </cell>
        </row>
        <row r="739">
          <cell r="A739">
            <v>2248</v>
          </cell>
          <cell r="B739" t="str">
            <v>0233-111X</v>
          </cell>
          <cell r="C739" t="str">
            <v>1521-4028</v>
          </cell>
          <cell r="D739" t="str">
            <v>10.1002/(ISSN)1521-4028</v>
          </cell>
          <cell r="E739" t="str">
            <v>JOURNAL OF BASIC MICROBIOLOGY  (ELECTRONIC)</v>
          </cell>
          <cell r="G739" t="str">
            <v>http://onlinelibrary.wiley.com/journal/10.1002/(ISSN)1521-4028</v>
          </cell>
        </row>
        <row r="740">
          <cell r="A740" t="str">
            <v>BDM</v>
          </cell>
          <cell r="B740" t="str">
            <v>0894-3257</v>
          </cell>
          <cell r="C740" t="str">
            <v>1099-0771</v>
          </cell>
          <cell r="D740" t="str">
            <v>10.1002/(ISSN)1099-0771</v>
          </cell>
          <cell r="E740" t="str">
            <v>JOURNAL OF BEHAVIORAL DECISION MAKING</v>
          </cell>
          <cell r="G740" t="str">
            <v>http://onlinelibrary.wiley.com/journal/10.1002/(ISSN)1099-0771</v>
          </cell>
        </row>
        <row r="741">
          <cell r="A741" t="str">
            <v>JBT</v>
          </cell>
          <cell r="B741" t="str">
            <v>1095-6670</v>
          </cell>
          <cell r="C741" t="str">
            <v>1099-0461</v>
          </cell>
          <cell r="D741" t="str">
            <v>10.1002/(ISSN)1099-0461</v>
          </cell>
          <cell r="E741" t="str">
            <v>JOURNAL OF BIOCHEMICAL AND MOLECULAR TOXICOLOGY (FORMERLY JOURNAL OF BIOCHEMICAL TOXICOLOGY)</v>
          </cell>
          <cell r="G741" t="str">
            <v>http://onlinelibrary.wiley.com/journal/10.1002/(ISSN)1099-0461</v>
          </cell>
        </row>
        <row r="742">
          <cell r="A742" t="str">
            <v>JBI</v>
          </cell>
          <cell r="B742" t="str">
            <v>0305-0270</v>
          </cell>
          <cell r="C742" t="str">
            <v>1365-2699</v>
          </cell>
          <cell r="D742" t="str">
            <v>10.1111/(ISSN)1365-2699</v>
          </cell>
          <cell r="E742" t="str">
            <v>JOURNAL OF BIOGEOGRAPHY</v>
          </cell>
          <cell r="G742" t="str">
            <v>http://onlinelibrary.wiley.com/journal/10.1111/(ISSN)1365-2699</v>
          </cell>
        </row>
        <row r="743">
          <cell r="A743" t="str">
            <v>JBM</v>
          </cell>
          <cell r="B743" t="str">
            <v>1552-4973</v>
          </cell>
          <cell r="C743" t="str">
            <v>1552-4965</v>
          </cell>
          <cell r="D743" t="str">
            <v>10.1002/(ISSN)1552-4981</v>
          </cell>
          <cell r="E743" t="str">
            <v>JOURNAL OF BIOMEDICAL MATERIALS RESEARCH  (ELECTRONIC)</v>
          </cell>
          <cell r="G743" t="str">
            <v>http://onlinelibrary.wiley.com/journal/10.1002/(ISSN)1552-4981</v>
          </cell>
        </row>
        <row r="744">
          <cell r="A744">
            <v>2475</v>
          </cell>
          <cell r="B744" t="str">
            <v>1864-063X</v>
          </cell>
          <cell r="C744" t="str">
            <v>1864-0648</v>
          </cell>
          <cell r="D744" t="str">
            <v>10.1002/(ISSN)1864-0648</v>
          </cell>
          <cell r="E744" t="str">
            <v>JOURNAL OF BIOPHOTONICS (ELECTRONIC)</v>
          </cell>
          <cell r="F744" t="str">
            <v>FTE SMALL</v>
          </cell>
          <cell r="G744" t="str">
            <v>http://onlinelibrary.wiley.com/journal/10.1002/(ISSN)1864-0648</v>
          </cell>
        </row>
        <row r="745">
          <cell r="A745" t="str">
            <v>JBMR</v>
          </cell>
          <cell r="B745" t="str">
            <v>0884-0431</v>
          </cell>
          <cell r="C745" t="str">
            <v>1523-4681</v>
          </cell>
          <cell r="D745" t="str">
            <v>10.1002/(ISSN)1523-4681</v>
          </cell>
          <cell r="E745" t="str">
            <v>JOURNAL OF BONE AND MINERAL RESEARCH</v>
          </cell>
          <cell r="G745" t="str">
            <v>http://onlinelibrary.wiley.com/journal/10.1002/(ISSN)1523-4681</v>
          </cell>
        </row>
        <row r="746">
          <cell r="A746" t="str">
            <v>JBFA</v>
          </cell>
          <cell r="B746" t="str">
            <v>0306-686X</v>
          </cell>
          <cell r="C746" t="str">
            <v>1468-5957</v>
          </cell>
          <cell r="D746" t="str">
            <v>10.1111/(ISSN)1468-5957</v>
          </cell>
          <cell r="E746" t="str">
            <v>JOURNAL OF BUSINESS FINANCE &amp; ACCOUNTING</v>
          </cell>
          <cell r="G746" t="str">
            <v>http://onlinelibrary.wiley.com/journal/10.1111/(ISSN)1468-5957</v>
          </cell>
        </row>
        <row r="747">
          <cell r="A747" t="str">
            <v>JBL</v>
          </cell>
          <cell r="B747" t="str">
            <v>0735-3766</v>
          </cell>
          <cell r="C747" t="str">
            <v>2158-1592</v>
          </cell>
          <cell r="D747" t="str">
            <v>10.1002/(ISSN)2158-1592</v>
          </cell>
          <cell r="E747" t="str">
            <v>JOURNAL OF BUSINESS LOGISTICS  (ELECTRONIC)</v>
          </cell>
          <cell r="G747" t="str">
            <v>http://onlinelibrary.wiley.com/journal/10.1002/(ISSN)2158-1592</v>
          </cell>
        </row>
        <row r="748">
          <cell r="A748" t="str">
            <v>JOCS</v>
          </cell>
          <cell r="B748" t="str">
            <v>0886-0440</v>
          </cell>
          <cell r="C748" t="str">
            <v>1540-8191</v>
          </cell>
          <cell r="D748" t="str">
            <v>10.1111/(ISSN)1540-8191</v>
          </cell>
          <cell r="E748" t="str">
            <v>JOURNAL OF CARDIAC SURGERY (ELECTRONIC)</v>
          </cell>
          <cell r="G748" t="str">
            <v>http://onlinelibrary.wiley.com/journal/10.1111/(ISSN)1540-8191</v>
          </cell>
        </row>
        <row r="749">
          <cell r="A749" t="str">
            <v>JCE</v>
          </cell>
          <cell r="B749" t="str">
            <v>1045-3873</v>
          </cell>
          <cell r="C749" t="str">
            <v>1540-8167</v>
          </cell>
          <cell r="D749" t="str">
            <v>10.1111/(ISSN)1540-8167</v>
          </cell>
          <cell r="E749" t="str">
            <v>JOURNAL OF CARDIOVASCULAR ELECTROPHYSIOLOGY</v>
          </cell>
          <cell r="G749" t="str">
            <v>http://onlinelibrary.wiley.com/journal/10.1111/(ISSN)1540-8167</v>
          </cell>
        </row>
        <row r="750">
          <cell r="A750" t="str">
            <v>JCB</v>
          </cell>
          <cell r="B750" t="str">
            <v>0730-2312</v>
          </cell>
          <cell r="C750" t="str">
            <v>1097-4644</v>
          </cell>
          <cell r="D750" t="str">
            <v>10.1002/(ISSN)1097-4644</v>
          </cell>
          <cell r="E750" t="str">
            <v>JOURNAL OF CELLULAR BIOCHEMISTRY</v>
          </cell>
          <cell r="G750" t="str">
            <v>http://onlinelibrary.wiley.com/journal/10.1002/(ISSN)1097-4644</v>
          </cell>
        </row>
        <row r="751">
          <cell r="A751" t="str">
            <v>JCP</v>
          </cell>
          <cell r="B751" t="str">
            <v>0021-9541</v>
          </cell>
          <cell r="C751" t="str">
            <v>1097-4652</v>
          </cell>
          <cell r="D751" t="str">
            <v>10.1002/(ISSN)1097-4652</v>
          </cell>
          <cell r="E751" t="str">
            <v>JOURNAL OF CELLULAR PHYSIOLOGY</v>
          </cell>
          <cell r="G751" t="str">
            <v>http://onlinelibrary.wiley.com/journal/10.1002/(ISSN)1097-4652</v>
          </cell>
        </row>
        <row r="752">
          <cell r="A752" t="str">
            <v>JCTB</v>
          </cell>
          <cell r="B752" t="str">
            <v>0268-2575</v>
          </cell>
          <cell r="C752" t="str">
            <v>1097-4660</v>
          </cell>
          <cell r="D752" t="str">
            <v>10.1002/(ISSN)1097-4660</v>
          </cell>
          <cell r="E752" t="str">
            <v>JOURNAL OF CHEMICAL TECHNOLOGY &amp; BIOTECHNOLOGY</v>
          </cell>
          <cell r="G752" t="str">
            <v>http://onlinelibrary.wiley.com/journal/10.1002/(ISSN)1097-4660</v>
          </cell>
        </row>
        <row r="753">
          <cell r="A753" t="str">
            <v>CEM</v>
          </cell>
          <cell r="B753" t="str">
            <v>0886-9383</v>
          </cell>
          <cell r="C753" t="str">
            <v>1099-128X</v>
          </cell>
          <cell r="D753" t="str">
            <v>10.1002/(ISSN)1099-128X</v>
          </cell>
          <cell r="E753" t="str">
            <v>JOURNAL OF CHEMOMETRICS (ELECTRONIC)</v>
          </cell>
          <cell r="G753" t="str">
            <v>http://onlinelibrary.wiley.com/journal/10.1002/(ISSN)1099-128X</v>
          </cell>
        </row>
        <row r="754">
          <cell r="A754" t="str">
            <v>JCAP</v>
          </cell>
          <cell r="B754" t="str">
            <v>1073-6077</v>
          </cell>
          <cell r="C754" t="str">
            <v>1744-6171</v>
          </cell>
          <cell r="D754" t="str">
            <v>10.1111/(ISSN)1744-6171</v>
          </cell>
          <cell r="E754" t="str">
            <v>JOURNAL OF CHILD AND ADOLESCENT PSYCHIATRIC NURSIN G (ELECTRONIC)</v>
          </cell>
          <cell r="G754" t="str">
            <v>http://onlinelibrary.wiley.com/journal/10.1111/(ISSN)1744-6171</v>
          </cell>
        </row>
        <row r="755">
          <cell r="A755" t="str">
            <v>JOCP</v>
          </cell>
          <cell r="B755" t="str">
            <v>0301-8121</v>
          </cell>
          <cell r="C755" t="str">
            <v>1540-6253</v>
          </cell>
          <cell r="D755" t="str">
            <v>10.1111/(ISSN)1540-6253</v>
          </cell>
          <cell r="E755" t="str">
            <v>JOURNAL OF CHINESE PHILOSOPHY</v>
          </cell>
          <cell r="G755" t="str">
            <v>http://onlinelibrary.wiley.com/journal/10.1111/(ISSN)1540-6253</v>
          </cell>
        </row>
        <row r="756">
          <cell r="A756" t="str">
            <v>JCA</v>
          </cell>
          <cell r="B756" t="str">
            <v>0733-2459</v>
          </cell>
          <cell r="C756" t="str">
            <v>1098-1101</v>
          </cell>
          <cell r="D756" t="str">
            <v>10.1002/(ISSN)1098-1101</v>
          </cell>
          <cell r="E756" t="str">
            <v>JOURNAL OF CLINICAL APHERESIS  (ELECTRONIC)</v>
          </cell>
          <cell r="G756" t="str">
            <v>http://onlinelibrary.wiley.com/journal/10.1002/(ISSN)1098-1101</v>
          </cell>
        </row>
        <row r="757">
          <cell r="A757" t="str">
            <v>JCLA</v>
          </cell>
          <cell r="B757" t="str">
            <v>0887-8013</v>
          </cell>
          <cell r="C757" t="str">
            <v>1098-2825</v>
          </cell>
          <cell r="D757" t="str">
            <v>10.1002/(ISSN)1098-2825</v>
          </cell>
          <cell r="E757" t="str">
            <v>JOURNAL OF CLINICAL LABORATORY ANALYSIS  (ELECTRONIC)</v>
          </cell>
          <cell r="G757" t="str">
            <v>http://onlinelibrary.wiley.com/journal/10.1002/(ISSN)1098-2825</v>
          </cell>
        </row>
        <row r="758">
          <cell r="A758" t="str">
            <v>JOCN</v>
          </cell>
          <cell r="B758" t="str">
            <v>0962-1067</v>
          </cell>
          <cell r="C758" t="str">
            <v>1365-2702</v>
          </cell>
          <cell r="D758" t="str">
            <v>10.1111/(ISSN)1365-2702</v>
          </cell>
          <cell r="E758" t="str">
            <v>JOURNAL OF CLINICAL NURSING</v>
          </cell>
          <cell r="G758" t="str">
            <v>http://onlinelibrary.wiley.com/journal/10.1111/(ISSN)1365-2702</v>
          </cell>
        </row>
        <row r="759">
          <cell r="A759" t="str">
            <v>JCPE</v>
          </cell>
          <cell r="B759" t="str">
            <v>0303-6979</v>
          </cell>
          <cell r="C759" t="str">
            <v>1600-051X</v>
          </cell>
          <cell r="D759" t="str">
            <v>10.1111/(ISSN)1600-051X</v>
          </cell>
          <cell r="E759" t="str">
            <v>JOURNAL OF CLINICAL PERIODONTOLOGY</v>
          </cell>
          <cell r="G759" t="str">
            <v>http://onlinelibrary.wiley.com/journal/10.1111/(ISSN)1600-051X</v>
          </cell>
        </row>
        <row r="760">
          <cell r="A760" t="str">
            <v>JCP6</v>
          </cell>
          <cell r="B760" t="str">
            <v>0091-2700</v>
          </cell>
          <cell r="C760" t="str">
            <v>1552-4604</v>
          </cell>
          <cell r="D760" t="str">
            <v>10.1002/(ISSN)1552-4604</v>
          </cell>
          <cell r="E760" t="str">
            <v>JOURNAL OF CLINICAL PHARMACOLOGY (ELECTRONIC)</v>
          </cell>
          <cell r="G760" t="str">
            <v>http://onlinelibrary.wiley.com/journal/10.1002/(ISSN)1552-4604</v>
          </cell>
        </row>
        <row r="761">
          <cell r="A761" t="str">
            <v>JCPT</v>
          </cell>
          <cell r="B761" t="str">
            <v>0269-4727</v>
          </cell>
          <cell r="C761" t="str">
            <v>1365-2710</v>
          </cell>
          <cell r="D761" t="str">
            <v>10.1111/(ISSN)1365-2710</v>
          </cell>
          <cell r="E761" t="str">
            <v>JOURNAL OF CLINICAL PHARMACY &amp; THERAPEUTICS</v>
          </cell>
          <cell r="G761" t="str">
            <v>http://onlinelibrary.wiley.com/journal/10.1111/(ISSN)1365-2710</v>
          </cell>
        </row>
        <row r="762">
          <cell r="A762" t="str">
            <v>JCLP</v>
          </cell>
          <cell r="B762" t="str">
            <v>0021-9762</v>
          </cell>
          <cell r="C762" t="str">
            <v>1097-4679</v>
          </cell>
          <cell r="D762" t="str">
            <v>10.1002/(ISSN)1097-4679</v>
          </cell>
          <cell r="E762" t="str">
            <v>JOURNAL OF CLINICAL PSYCHOLOGY</v>
          </cell>
          <cell r="G762" t="str">
            <v>http://onlinelibrary.wiley.com/journal/10.1002/(ISSN)1097-4679</v>
          </cell>
        </row>
        <row r="763">
          <cell r="A763" t="str">
            <v>JCU</v>
          </cell>
          <cell r="B763" t="str">
            <v>0091-2751</v>
          </cell>
          <cell r="C763" t="str">
            <v>1097-0096</v>
          </cell>
          <cell r="D763" t="str">
            <v>10.1002/(ISSN)1097-0096</v>
          </cell>
          <cell r="E763" t="str">
            <v>JOURNAL OF CLINICAL ULTRASOUND</v>
          </cell>
          <cell r="G763" t="str">
            <v>http://onlinelibrary.wiley.com/journal/10.1002/(ISSN)1097-0096</v>
          </cell>
        </row>
        <row r="764">
          <cell r="A764" t="str">
            <v>JOCC</v>
          </cell>
          <cell r="B764" t="str">
            <v>1099-0399</v>
          </cell>
          <cell r="C764" t="str">
            <v>2161-1882</v>
          </cell>
          <cell r="D764" t="str">
            <v>10.1002/(ISSN)2161-1882</v>
          </cell>
          <cell r="E764" t="str">
            <v>JOURNAL OF COLLEGE COUNSELING</v>
          </cell>
          <cell r="G764" t="str">
            <v>http://onlinelibrary.wiley.com/journal/10.1002/(ISSN)2161-1882</v>
          </cell>
        </row>
        <row r="765">
          <cell r="A765" t="str">
            <v>JCOM</v>
          </cell>
          <cell r="B765" t="str">
            <v>0021-9916</v>
          </cell>
          <cell r="C765" t="str">
            <v>1460-2466</v>
          </cell>
          <cell r="D765" t="str">
            <v>10.1111/(ISSN)1460-2466</v>
          </cell>
          <cell r="E765" t="str">
            <v>JOURNAL OF COMMUNICATION</v>
          </cell>
          <cell r="G765" t="str">
            <v>http://onlinelibrary.wiley.com/journal/10.1111/(ISSN)1460-2466</v>
          </cell>
        </row>
        <row r="766">
          <cell r="A766" t="str">
            <v>CASP</v>
          </cell>
          <cell r="B766" t="str">
            <v>1052-9284</v>
          </cell>
          <cell r="C766" t="str">
            <v>1099-1298</v>
          </cell>
          <cell r="D766" t="str">
            <v>10.1002/(ISSN)1099-1298</v>
          </cell>
          <cell r="E766" t="str">
            <v>JOURNAL OF COMMUNITY &amp; APPLIED SOCIAL PSYCHOLOGY</v>
          </cell>
          <cell r="G766" t="str">
            <v>http://onlinelibrary.wiley.com/journal/10.1002/(ISSN)1099-1298</v>
          </cell>
        </row>
        <row r="767">
          <cell r="A767" t="str">
            <v>JCOP</v>
          </cell>
          <cell r="B767" t="str">
            <v>0090-4392</v>
          </cell>
          <cell r="C767" t="str">
            <v>1520-6629</v>
          </cell>
          <cell r="D767" t="str">
            <v>10.1002/(ISSN)1520-6629</v>
          </cell>
          <cell r="E767" t="str">
            <v>JOURNAL OF COMMUNITY PSYCHOLOGY  (ELECTRONIC)</v>
          </cell>
          <cell r="G767" t="str">
            <v>http://onlinelibrary.wiley.com/journal/10.1002/(ISSN)1520-6629</v>
          </cell>
        </row>
        <row r="768">
          <cell r="A768" t="str">
            <v>JCC</v>
          </cell>
          <cell r="B768" t="str">
            <v>0192-8651</v>
          </cell>
          <cell r="C768" t="str">
            <v>1096-987X</v>
          </cell>
          <cell r="D768" t="str">
            <v>10.1002/(ISSN)1096-987X</v>
          </cell>
          <cell r="E768" t="str">
            <v>JOURNAL OF COMPUTATIONAL CHEMISTRY</v>
          </cell>
          <cell r="G768" t="str">
            <v>http://onlinelibrary.wiley.com/journal/10.1002/(ISSN)1096-987X</v>
          </cell>
        </row>
        <row r="769">
          <cell r="A769" t="str">
            <v>JCAL</v>
          </cell>
          <cell r="B769" t="str">
            <v>0266-4909</v>
          </cell>
          <cell r="C769" t="str">
            <v>1365-2729</v>
          </cell>
          <cell r="D769" t="str">
            <v>10.1111/(ISSN)1365-2729</v>
          </cell>
          <cell r="E769" t="str">
            <v>JOURNAL OF COMPUTER ASSISTED LEARNING</v>
          </cell>
          <cell r="G769" t="str">
            <v>http://onlinelibrary.wiley.com/journal/10.1111/(ISSN)1365-2729</v>
          </cell>
        </row>
        <row r="770">
          <cell r="A770" t="str">
            <v>JCC4</v>
          </cell>
          <cell r="C770" t="str">
            <v>1083-6101</v>
          </cell>
          <cell r="D770" t="str">
            <v>10.1111/(ISSN)1083-6101</v>
          </cell>
          <cell r="E770" t="str">
            <v>JOURNAL OF COMPUTER-MEDIATED COMMUNICATION</v>
          </cell>
          <cell r="G770" t="str">
            <v>http://onlinelibrary.wiley.com/journal/10.1111/(ISSN)1083-6101</v>
          </cell>
        </row>
        <row r="771">
          <cell r="A771" t="str">
            <v>JOCA</v>
          </cell>
          <cell r="B771" t="str">
            <v>0022-0078</v>
          </cell>
          <cell r="C771" t="str">
            <v>1745-6606</v>
          </cell>
          <cell r="D771" t="str">
            <v>10.1111/(ISSN)1745-6606</v>
          </cell>
          <cell r="E771" t="str">
            <v>JOURNAL OF CONSUMER AFFAIRS</v>
          </cell>
          <cell r="G771" t="str">
            <v>http://onlinelibrary.wiley.com/journal/10.1111/(ISSN)1745-6606</v>
          </cell>
        </row>
        <row r="772">
          <cell r="A772" t="str">
            <v>CB</v>
          </cell>
          <cell r="B772" t="str">
            <v>1472-0817</v>
          </cell>
          <cell r="C772" t="str">
            <v>1479-1838</v>
          </cell>
          <cell r="D772" t="str">
            <v>10.1002/(ISSN)1479-1838</v>
          </cell>
          <cell r="E772" t="str">
            <v>JOURNAL OF CONSUMER BEHAVIOUR</v>
          </cell>
          <cell r="G772" t="str">
            <v>http://onlinelibrary.wiley.com/journal/10.1002/(ISSN)1479-1838</v>
          </cell>
        </row>
        <row r="773">
          <cell r="A773" t="str">
            <v>JCCM</v>
          </cell>
          <cell r="B773" t="str">
            <v>0966-0879</v>
          </cell>
          <cell r="C773" t="str">
            <v>1468-5973</v>
          </cell>
          <cell r="D773" t="str">
            <v>10.1111/(ISSN)1468-5973</v>
          </cell>
          <cell r="E773" t="str">
            <v>JOURNAL OF CONTINGENCIES AND CRISIS MANAGEMENT</v>
          </cell>
          <cell r="G773" t="str">
            <v>http://onlinelibrary.wiley.com/journal/10.1111/(ISSN)1468-5973</v>
          </cell>
        </row>
        <row r="774">
          <cell r="A774" t="str">
            <v>JCAF</v>
          </cell>
          <cell r="B774" t="str">
            <v>1044-8136</v>
          </cell>
          <cell r="C774" t="str">
            <v>1097-0053</v>
          </cell>
          <cell r="D774" t="str">
            <v>10.1002/(ISSN)1097-0053</v>
          </cell>
          <cell r="E774" t="str">
            <v>JOURNAL OF CORPORATE ACCOUNTING &amp; FINANCE</v>
          </cell>
          <cell r="G774" t="str">
            <v>http://onlinelibrary.wiley.com/journal/10.1002/(ISSN)1097-0053</v>
          </cell>
        </row>
        <row r="775">
          <cell r="A775" t="str">
            <v>JOCD</v>
          </cell>
          <cell r="B775" t="str">
            <v>1473-2130</v>
          </cell>
          <cell r="C775" t="str">
            <v>1473-2165</v>
          </cell>
          <cell r="D775" t="str">
            <v>10.1111/(ISSN)1473-2165</v>
          </cell>
          <cell r="E775" t="str">
            <v>JOURNAL OF COSMETIC DERMATOLOGY</v>
          </cell>
          <cell r="G775" t="str">
            <v>http://onlinelibrary.wiley.com/journal/10.1111/(ISSN)1473-2165</v>
          </cell>
        </row>
        <row r="776">
          <cell r="A776" t="str">
            <v>JCAD</v>
          </cell>
          <cell r="B776" t="str">
            <v>0748-9633</v>
          </cell>
          <cell r="C776" t="str">
            <v>1556-6676</v>
          </cell>
          <cell r="D776" t="str">
            <v>10.1002/(ISSN)1556-6676</v>
          </cell>
          <cell r="E776" t="str">
            <v>JOURNAL OF COUNSELING &amp; DEVELOPMENT</v>
          </cell>
          <cell r="G776" t="str">
            <v>http://onlinelibrary.wiley.com/journal/10.1002/(ISSN)1556-6676</v>
          </cell>
        </row>
        <row r="777">
          <cell r="A777" t="str">
            <v>CUP</v>
          </cell>
          <cell r="B777" t="str">
            <v>0303-6987</v>
          </cell>
          <cell r="C777" t="str">
            <v>1600-0560</v>
          </cell>
          <cell r="D777" t="str">
            <v>10.1111/(ISSN)1600-0560</v>
          </cell>
          <cell r="E777" t="str">
            <v>JOURNAL OF CUTANEOUS PATHOLOGY</v>
          </cell>
          <cell r="G777" t="str">
            <v>http://onlinelibrary.wiley.com/journal/10.1111/(ISSN)1600-0560</v>
          </cell>
        </row>
        <row r="778">
          <cell r="A778" t="str">
            <v>JDB</v>
          </cell>
          <cell r="B778" t="str">
            <v>1753-0393</v>
          </cell>
          <cell r="C778" t="str">
            <v>1753-0407</v>
          </cell>
          <cell r="D778" t="str">
            <v>10.1111/(ISSN)1753-0407</v>
          </cell>
          <cell r="E778" t="str">
            <v>JOURNAL OF DIABETES</v>
          </cell>
          <cell r="F778" t="str">
            <v>FTE SMALL</v>
          </cell>
          <cell r="G778" t="str">
            <v>http://onlinelibrary.wiley.com/journal/10.1111/(ISSN)1753-0407</v>
          </cell>
        </row>
        <row r="779">
          <cell r="A779" t="str">
            <v>CDD</v>
          </cell>
          <cell r="B779" t="str">
            <v>1751-2972</v>
          </cell>
          <cell r="C779" t="str">
            <v>1751-2980</v>
          </cell>
          <cell r="D779" t="str">
            <v>10.1111/(ISSN)1751-2980</v>
          </cell>
          <cell r="E779" t="str">
            <v>JOURNAL OF DIGESTIVE DISEASES</v>
          </cell>
          <cell r="G779" t="str">
            <v>http://onlinelibrary.wiley.com/journal/10.1111/(ISSN)1751-2980</v>
          </cell>
        </row>
        <row r="780">
          <cell r="A780" t="str">
            <v>JEC</v>
          </cell>
          <cell r="B780" t="str">
            <v>0022-0477</v>
          </cell>
          <cell r="C780" t="str">
            <v>1365-2745</v>
          </cell>
          <cell r="D780" t="str">
            <v>10.1111/(ISSN)1365-2745</v>
          </cell>
          <cell r="E780" t="str">
            <v>JOURNAL OF ECOLOGY</v>
          </cell>
          <cell r="G780" t="str">
            <v>http://onlinelibrary.wiley.com/journal/10.1111/(ISSN)1365-2745</v>
          </cell>
        </row>
        <row r="781">
          <cell r="A781" t="str">
            <v>JOES</v>
          </cell>
          <cell r="B781" t="str">
            <v>0950-0804</v>
          </cell>
          <cell r="C781" t="str">
            <v>1467-6419</v>
          </cell>
          <cell r="D781" t="str">
            <v>10.1111/(ISSN)1467-6419</v>
          </cell>
          <cell r="E781" t="str">
            <v>JOURNAL OF ECONOMIC SURVEYS</v>
          </cell>
          <cell r="G781" t="str">
            <v>http://onlinelibrary.wiley.com/journal/10.1111/(ISSN)1467-6419</v>
          </cell>
        </row>
        <row r="782">
          <cell r="A782" t="str">
            <v>JEMS</v>
          </cell>
          <cell r="B782" t="str">
            <v>1058-6407</v>
          </cell>
          <cell r="C782" t="str">
            <v>1530-9134</v>
          </cell>
          <cell r="D782" t="str">
            <v>10.1111/(ISSN)1530-9134</v>
          </cell>
          <cell r="E782" t="str">
            <v>JOURNAL OF ECONOMICS &amp; MANAGEMENT STRATEGY</v>
          </cell>
          <cell r="G782" t="str">
            <v>http://onlinelibrary.wiley.com/journal/10.1111/(ISSN)1530-9134</v>
          </cell>
        </row>
        <row r="783">
          <cell r="A783" t="str">
            <v>JEDM</v>
          </cell>
          <cell r="B783" t="str">
            <v>0022-0655</v>
          </cell>
          <cell r="C783" t="str">
            <v>1745-3984</v>
          </cell>
          <cell r="D783" t="str">
            <v>10.1111/(ISSN)1745-3984</v>
          </cell>
          <cell r="E783" t="str">
            <v>JOURNAL OF EDUCATIONAL MEASUREMENT</v>
          </cell>
          <cell r="G783" t="str">
            <v>http://onlinelibrary.wiley.com/journal/10.1111/(ISSN)1745-3984</v>
          </cell>
        </row>
        <row r="784">
          <cell r="A784" t="str">
            <v>JELS</v>
          </cell>
          <cell r="B784" t="str">
            <v>1740-1453</v>
          </cell>
          <cell r="C784" t="str">
            <v>1740-1461</v>
          </cell>
          <cell r="D784" t="str">
            <v>10.1111/(ISSN)1740-1461</v>
          </cell>
          <cell r="E784" t="str">
            <v>JOURNAL OF EMPIRICAL LEGAL STUDIES</v>
          </cell>
          <cell r="G784" t="str">
            <v>http://onlinelibrary.wiley.com/journal/10.1111/(ISSN)1740-1461</v>
          </cell>
        </row>
        <row r="785">
          <cell r="A785" t="str">
            <v>JOEC</v>
          </cell>
          <cell r="B785" t="str">
            <v>0022-0787</v>
          </cell>
          <cell r="C785" t="str">
            <v>2161-1920</v>
          </cell>
          <cell r="D785" t="str">
            <v>10.1002/(ISSN)2161-1920</v>
          </cell>
          <cell r="E785" t="str">
            <v>JOURNAL OF EMPLOYMENT COUNSELING</v>
          </cell>
          <cell r="G785" t="str">
            <v>http://onlinelibrary.wiley.com/journal/10.1002/(ISSN)2161-1920</v>
          </cell>
        </row>
        <row r="786">
          <cell r="A786" t="str">
            <v>JEE</v>
          </cell>
          <cell r="B786" t="str">
            <v>1069-4730</v>
          </cell>
          <cell r="C786" t="str">
            <v>2168-9830</v>
          </cell>
          <cell r="D786" t="str">
            <v>10.1002/(ISSN)2168-9830</v>
          </cell>
          <cell r="E786" t="str">
            <v>JOURNAL OF ENGINEERING EDUCATION</v>
          </cell>
          <cell r="G786" t="str">
            <v>http://onlinelibrary.wiley.com/journal/10.1002/(ISSN)2168-9830</v>
          </cell>
        </row>
        <row r="787">
          <cell r="A787" t="str">
            <v>JERD</v>
          </cell>
          <cell r="B787" t="str">
            <v>1496-4155</v>
          </cell>
          <cell r="C787" t="str">
            <v>1708-8240</v>
          </cell>
          <cell r="D787" t="str">
            <v>10.1111/(ISSN)1708-8240</v>
          </cell>
          <cell r="E787" t="str">
            <v>JOURNAL OF ESTHETIC AND RESTORATIVE DENTISTRY</v>
          </cell>
          <cell r="G787" t="str">
            <v>http://onlinelibrary.wiley.com/journal/10.1111/(ISSN)1708-8240</v>
          </cell>
        </row>
        <row r="788">
          <cell r="A788" t="str">
            <v>JEP</v>
          </cell>
          <cell r="B788" t="str">
            <v>1356-1294</v>
          </cell>
          <cell r="C788" t="str">
            <v>1365-2753</v>
          </cell>
          <cell r="D788" t="str">
            <v>10.1111/(ISSN)1365-2753</v>
          </cell>
          <cell r="E788" t="str">
            <v>JOURNAL OF EVALUATION IN CLINICAL PRACTICE (ELECTRONIC)</v>
          </cell>
          <cell r="G788" t="str">
            <v>http://onlinelibrary.wiley.com/journal/10.1111/(ISSN)1365-2753</v>
          </cell>
        </row>
        <row r="789">
          <cell r="A789" t="str">
            <v>JEBM</v>
          </cell>
          <cell r="B789" t="str">
            <v>1756-5383</v>
          </cell>
          <cell r="C789" t="str">
            <v>1756-5391</v>
          </cell>
          <cell r="D789" t="str">
            <v>10.1111/(ISSN)1756-5391</v>
          </cell>
          <cell r="E789" t="str">
            <v>JOURNAL OF EVIDENCE BASED MEDICINE  (ELECTRONIC)</v>
          </cell>
          <cell r="F789" t="str">
            <v>FTE SMALL</v>
          </cell>
          <cell r="G789" t="str">
            <v>http://onlinelibrary.wiley.com/journal/10.1111/(ISSN)1756-5391</v>
          </cell>
        </row>
        <row r="790">
          <cell r="A790" t="str">
            <v>JEB</v>
          </cell>
          <cell r="B790" t="str">
            <v>1010-061X</v>
          </cell>
          <cell r="C790" t="str">
            <v>1420-9101</v>
          </cell>
          <cell r="D790" t="str">
            <v>10.1111/(ISSN)1420-9101</v>
          </cell>
          <cell r="E790" t="str">
            <v>JOURNAL OF EVOLUTIONARY BIOLOGY (ELECTRONIC)</v>
          </cell>
          <cell r="G790" t="str">
            <v>http://onlinelibrary.wiley.com/journal/10.1111/(ISSN)1420-9101</v>
          </cell>
        </row>
        <row r="791">
          <cell r="A791" t="str">
            <v>JFTR</v>
          </cell>
          <cell r="B791" t="str">
            <v>1756-2570</v>
          </cell>
          <cell r="C791" t="str">
            <v>1756-2589</v>
          </cell>
          <cell r="D791" t="str">
            <v>10.1111/(ISSN)1756-2589</v>
          </cell>
          <cell r="E791" t="str">
            <v>JOURNAL OF FAMILY THEORY &amp; REVIEW</v>
          </cell>
          <cell r="G791" t="str">
            <v>http://onlinelibrary.wiley.com/journal/10.1111/(ISSN)1756-2589</v>
          </cell>
        </row>
        <row r="792">
          <cell r="A792" t="str">
            <v>JOFT</v>
          </cell>
          <cell r="B792" t="str">
            <v>0163-4445</v>
          </cell>
          <cell r="C792" t="str">
            <v>1467-6427</v>
          </cell>
          <cell r="D792" t="str">
            <v>10.1111/(ISSN)1467-6427</v>
          </cell>
          <cell r="E792" t="str">
            <v>JOURNAL OF FAMILY THERAPY</v>
          </cell>
          <cell r="G792" t="str">
            <v>http://onlinelibrary.wiley.com/journal/10.1111/(ISSN)1467-6427</v>
          </cell>
        </row>
        <row r="793">
          <cell r="A793" t="str">
            <v>JOFO</v>
          </cell>
          <cell r="B793" t="str">
            <v>0273-8570</v>
          </cell>
          <cell r="C793" t="str">
            <v>1557-9263</v>
          </cell>
          <cell r="D793" t="str">
            <v>10.1111/(ISSN)1557-9263</v>
          </cell>
          <cell r="E793" t="str">
            <v>JOURNAL OF FIELD ORNITHOLOGY</v>
          </cell>
          <cell r="G793" t="str">
            <v>http://onlinelibrary.wiley.com/journal/10.1111/(ISSN)1557-9263</v>
          </cell>
        </row>
        <row r="794">
          <cell r="A794" t="str">
            <v>ROB</v>
          </cell>
          <cell r="B794" t="str">
            <v>1556-4959</v>
          </cell>
          <cell r="C794" t="str">
            <v>1556-4967</v>
          </cell>
          <cell r="D794" t="str">
            <v>10.1002/(ISSN)1556-4967</v>
          </cell>
          <cell r="E794" t="str">
            <v>JOURNAL OF FIELD ROBOTICS</v>
          </cell>
          <cell r="G794" t="str">
            <v>http://onlinelibrary.wiley.com/journal/10.1002/(ISSN)1556-4967</v>
          </cell>
        </row>
        <row r="795">
          <cell r="A795" t="str">
            <v>JFB</v>
          </cell>
          <cell r="B795" t="str">
            <v>0022-1112</v>
          </cell>
          <cell r="C795" t="str">
            <v>1095-8649</v>
          </cell>
          <cell r="D795" t="str">
            <v>10.1111/(ISSN)1095-8649</v>
          </cell>
          <cell r="E795" t="str">
            <v>JOURNAL OF FISH BIOLOGY</v>
          </cell>
          <cell r="G795" t="str">
            <v>http://onlinelibrary.wiley.com/journal/10.1111/(ISSN)1095-8649</v>
          </cell>
        </row>
        <row r="796">
          <cell r="A796" t="str">
            <v>JFD</v>
          </cell>
          <cell r="B796" t="str">
            <v>0140-7775</v>
          </cell>
          <cell r="C796" t="str">
            <v>1365-2761</v>
          </cell>
          <cell r="D796" t="str">
            <v>10.1111/(ISSN)1365-2761</v>
          </cell>
          <cell r="E796" t="str">
            <v>JOURNAL OF FISH DISEASES</v>
          </cell>
          <cell r="G796" t="str">
            <v>http://onlinelibrary.wiley.com/journal/10.1111/(ISSN)1365-2761</v>
          </cell>
        </row>
        <row r="797">
          <cell r="A797" t="str">
            <v>JFR3</v>
          </cell>
          <cell r="C797" t="str">
            <v>1753-318X</v>
          </cell>
          <cell r="D797" t="str">
            <v>10.1111/(ISSN)1753-318X</v>
          </cell>
          <cell r="E797" t="str">
            <v>JOURNAL OF FLOOD RISK MANAGEMENT</v>
          </cell>
          <cell r="F797" t="str">
            <v>FTE SMALL</v>
          </cell>
          <cell r="G797" t="str">
            <v>http://onlinelibrary.wiley.com/journal/10.1111/(ISSN)1753-318X</v>
          </cell>
        </row>
        <row r="798">
          <cell r="A798" t="str">
            <v>JFBC</v>
          </cell>
          <cell r="B798" t="str">
            <v>0145-8884</v>
          </cell>
          <cell r="C798" t="str">
            <v>1745-4514</v>
          </cell>
          <cell r="D798" t="str">
            <v>10.1111/(ISSN)1745-4514</v>
          </cell>
          <cell r="E798" t="str">
            <v>JOURNAL OF FOOD BIOCHEMISTRY (ELECTRONIC)</v>
          </cell>
          <cell r="G798" t="str">
            <v>http://onlinelibrary.wiley.com/journal/10.1111/(ISSN)1745-4514</v>
          </cell>
        </row>
        <row r="799">
          <cell r="A799" t="str">
            <v>JFPE</v>
          </cell>
          <cell r="B799" t="str">
            <v>0145-8876</v>
          </cell>
          <cell r="C799" t="str">
            <v>1745-4530</v>
          </cell>
          <cell r="D799" t="str">
            <v>10.1111/(ISSN)1745-4530</v>
          </cell>
          <cell r="E799" t="str">
            <v>JOURNAL OF FOOD PROCESS ENGINEERING (ELECTRONIC)</v>
          </cell>
          <cell r="G799" t="str">
            <v>http://onlinelibrary.wiley.com/journal/10.1111/(ISSN)1745-4530</v>
          </cell>
        </row>
        <row r="800">
          <cell r="A800" t="str">
            <v>JFPP</v>
          </cell>
          <cell r="B800" t="str">
            <v>0145-8892</v>
          </cell>
          <cell r="C800" t="str">
            <v>1745-4549</v>
          </cell>
          <cell r="D800" t="str">
            <v>10.1111/(ISSN)1745-4549</v>
          </cell>
          <cell r="E800" t="str">
            <v>JOURNAL OF FOOD PROCESSING AND PRESERVATION (ELECTRONIC)</v>
          </cell>
          <cell r="G800" t="str">
            <v>http://onlinelibrary.wiley.com/journal/10.1111/(ISSN)1745-4549</v>
          </cell>
        </row>
        <row r="801">
          <cell r="A801" t="str">
            <v>JFQ</v>
          </cell>
          <cell r="B801" t="str">
            <v>0146-9428</v>
          </cell>
          <cell r="C801" t="str">
            <v>1745-4557</v>
          </cell>
          <cell r="D801" t="str">
            <v>10.1111/(ISSN)1745-4557</v>
          </cell>
          <cell r="E801" t="str">
            <v>JOURNAL OF FOOD QUALITY (ELECTRONIC)</v>
          </cell>
          <cell r="G801" t="str">
            <v>http://onlinelibrary.wiley.com/journal/10.1111/(ISSN)1745-4557</v>
          </cell>
        </row>
        <row r="802">
          <cell r="A802" t="str">
            <v>JFS</v>
          </cell>
          <cell r="B802" t="str">
            <v>0149-6085</v>
          </cell>
          <cell r="C802" t="str">
            <v>1745-4565</v>
          </cell>
          <cell r="D802" t="str">
            <v>10.1111/(ISSN)1745-4565</v>
          </cell>
          <cell r="E802" t="str">
            <v>JOURNAL OF FOOD SAFETY (ELECTRONIC)</v>
          </cell>
          <cell r="G802" t="str">
            <v>http://onlinelibrary.wiley.com/journal/10.1111/(ISSN)1745-4565</v>
          </cell>
        </row>
        <row r="803">
          <cell r="A803" t="str">
            <v>JFDS</v>
          </cell>
          <cell r="B803" t="str">
            <v>0022-1147</v>
          </cell>
          <cell r="C803" t="str">
            <v>1750-3841</v>
          </cell>
          <cell r="D803" t="str">
            <v>10.1111/(ISSN)1750-3841</v>
          </cell>
          <cell r="E803" t="str">
            <v>JOURNAL OF FOOD SCIENCE</v>
          </cell>
          <cell r="G803" t="str">
            <v>http://onlinelibrary.wiley.com/journal/10.1111/(ISSN)1750-3841</v>
          </cell>
        </row>
        <row r="804">
          <cell r="A804" t="str">
            <v>JFS3</v>
          </cell>
          <cell r="C804" t="str">
            <v>1541-4329</v>
          </cell>
          <cell r="D804" t="str">
            <v>10.1111/(ISSN)1541-4329</v>
          </cell>
          <cell r="E804" t="str">
            <v>JOURNAL OF FOOD SCIENCE EDUCATION</v>
          </cell>
          <cell r="G804" t="str">
            <v>http://onlinelibrary.wiley.com/journal/10.1111/(ISSN)1541-4329</v>
          </cell>
        </row>
        <row r="805">
          <cell r="A805" t="str">
            <v>FOR</v>
          </cell>
          <cell r="B805" t="str">
            <v>0277-6693</v>
          </cell>
          <cell r="C805" t="str">
            <v>1099-131X</v>
          </cell>
          <cell r="D805" t="str">
            <v>10.1002/(ISSN)1099-131X</v>
          </cell>
          <cell r="E805" t="str">
            <v>JOURNAL OF FORECASTING</v>
          </cell>
          <cell r="G805" t="str">
            <v>http://onlinelibrary.wiley.com/journal/10.1002/(ISSN)1099-131X</v>
          </cell>
        </row>
        <row r="806">
          <cell r="A806" t="str">
            <v>JFO</v>
          </cell>
          <cell r="B806" t="str">
            <v>0022-1198</v>
          </cell>
          <cell r="C806" t="str">
            <v>1556-4029</v>
          </cell>
          <cell r="D806" t="str">
            <v>10.1111/(ISSN)1556-4029</v>
          </cell>
          <cell r="E806" t="str">
            <v>JOURNAL OF FORENSIC SCIENCES</v>
          </cell>
          <cell r="G806" t="str">
            <v>http://onlinelibrary.wiley.com/journal/10.1111/(ISSN)1556-4029</v>
          </cell>
        </row>
        <row r="807">
          <cell r="A807" t="str">
            <v>JGH</v>
          </cell>
          <cell r="B807" t="str">
            <v>0815-9319</v>
          </cell>
          <cell r="C807" t="str">
            <v>1440-1746</v>
          </cell>
          <cell r="D807" t="str">
            <v>10.1111/(ISSN)1440-1746</v>
          </cell>
          <cell r="E807" t="str">
            <v>JOURNAL OF GASTROENTEROLOGY AND HEPATOLOGY</v>
          </cell>
          <cell r="G807" t="str">
            <v>http://onlinelibrary.wiley.com/journal/10.1111/(ISSN)1440-1746</v>
          </cell>
        </row>
        <row r="808">
          <cell r="A808" t="str">
            <v>JGRD</v>
          </cell>
          <cell r="B808" t="str">
            <v>2169-897X</v>
          </cell>
          <cell r="C808" t="str">
            <v>2169-8996</v>
          </cell>
          <cell r="D808" t="str">
            <v>10.1002/(ISSN)2169-8996</v>
          </cell>
          <cell r="E808" t="str">
            <v>JOURNAL OF GEOPHYSICAL RESEARCH: ATMOSPHERES</v>
          </cell>
          <cell r="F808" t="str">
            <v>FTE SMALL</v>
          </cell>
          <cell r="G808" t="str">
            <v>http://onlinelibrary.wiley.com/journal/10.1002/(ISSN)2169-8996</v>
          </cell>
        </row>
        <row r="809">
          <cell r="A809" t="str">
            <v>JGRG</v>
          </cell>
          <cell r="B809" t="str">
            <v>2169-8953</v>
          </cell>
          <cell r="C809" t="str">
            <v>2169-8961</v>
          </cell>
          <cell r="D809" t="str">
            <v>10.1002/(ISSN)2169-8961</v>
          </cell>
          <cell r="E809" t="str">
            <v>JOURNAL OF GEOPHYSICAL RESEARCH: BIOGEOSCIENCES</v>
          </cell>
          <cell r="F809" t="str">
            <v>FTE SMALL</v>
          </cell>
          <cell r="G809" t="str">
            <v>http://onlinelibrary.wiley.com/journal/10.1002/(ISSN)2169-8961</v>
          </cell>
        </row>
        <row r="810">
          <cell r="A810" t="str">
            <v>JGRF</v>
          </cell>
          <cell r="B810" t="str">
            <v>2169-9003</v>
          </cell>
          <cell r="C810" t="str">
            <v>2169-9011</v>
          </cell>
          <cell r="D810" t="str">
            <v>10.1002/(ISSN)2169-9011</v>
          </cell>
          <cell r="E810" t="str">
            <v>JOURNAL OF GEOPHYSICAL RESEARCH: EARTH SURFACE</v>
          </cell>
          <cell r="F810" t="str">
            <v>FTE SMALL</v>
          </cell>
          <cell r="G810" t="str">
            <v>http://onlinelibrary.wiley.com/journal/10.1002/(ISSN)2169-9011</v>
          </cell>
        </row>
        <row r="811">
          <cell r="A811" t="str">
            <v>JGRC</v>
          </cell>
          <cell r="B811" t="str">
            <v>2169-9275</v>
          </cell>
          <cell r="C811" t="str">
            <v>2169-9291</v>
          </cell>
          <cell r="D811" t="str">
            <v>10.1002/(ISSN)2169-9291</v>
          </cell>
          <cell r="E811" t="str">
            <v>JOURNAL OF GEOPHYSICAL RESEARCH: OCEANS</v>
          </cell>
          <cell r="F811" t="str">
            <v>FTE SMALL</v>
          </cell>
          <cell r="G811" t="str">
            <v>http://onlinelibrary.wiley.com/journal/10.1002/(ISSN)2169-9291</v>
          </cell>
        </row>
        <row r="812">
          <cell r="A812" t="str">
            <v>JGRE</v>
          </cell>
          <cell r="B812" t="str">
            <v>2169-9097</v>
          </cell>
          <cell r="C812" t="str">
            <v>2169-9100</v>
          </cell>
          <cell r="D812" t="str">
            <v>10.1002/(ISSN)2169-9100</v>
          </cell>
          <cell r="E812" t="str">
            <v>JOURNAL OF GEOPHYSICAL RESEARCH: PLANETS</v>
          </cell>
          <cell r="F812" t="str">
            <v>FTE SMALL</v>
          </cell>
          <cell r="G812" t="str">
            <v>http://onlinelibrary.wiley.com/journal/10.1002/(ISSN)2169-9100</v>
          </cell>
        </row>
        <row r="813">
          <cell r="A813" t="str">
            <v>JGRB</v>
          </cell>
          <cell r="B813" t="str">
            <v>2169-9313</v>
          </cell>
          <cell r="C813" t="str">
            <v>2169-9356</v>
          </cell>
          <cell r="D813" t="str">
            <v>10.1002/(ISSN)2169-9356</v>
          </cell>
          <cell r="E813" t="str">
            <v>JOURNAL OF GEOPHYSICAL RESEARCH: SOLID EARTH (ELECTRONIC)</v>
          </cell>
          <cell r="F813" t="str">
            <v>FTE SMALL</v>
          </cell>
          <cell r="G813" t="str">
            <v>http://onlinelibrary.wiley.com/journal/10.1002/(ISSN)2169-9356</v>
          </cell>
        </row>
        <row r="814">
          <cell r="A814" t="str">
            <v>JGRA</v>
          </cell>
          <cell r="B814" t="str">
            <v>2169-9380</v>
          </cell>
          <cell r="C814" t="str">
            <v>2169-9402</v>
          </cell>
          <cell r="D814" t="str">
            <v>10.1002/(ISSN)2169-9402</v>
          </cell>
          <cell r="E814" t="str">
            <v>JOURNAL OF GEOPHYSICAL RESEARCH: SPACE PHYSICS</v>
          </cell>
          <cell r="F814" t="str">
            <v>FTE SMALL</v>
          </cell>
          <cell r="G814" t="str">
            <v>http://onlinelibrary.wiley.com/journal/10.1002/(ISSN)2169-9402</v>
          </cell>
        </row>
        <row r="815">
          <cell r="A815" t="str">
            <v>JGT</v>
          </cell>
          <cell r="B815" t="str">
            <v>0364-9024</v>
          </cell>
          <cell r="C815" t="str">
            <v>1097-0118</v>
          </cell>
          <cell r="D815" t="str">
            <v>10.1002/(ISSN)1097-0118</v>
          </cell>
          <cell r="E815" t="str">
            <v>JOURNAL OF GRAPH THEORY</v>
          </cell>
          <cell r="G815" t="str">
            <v>http://onlinelibrary.wiley.com/journal/10.1002/(ISSN)1097-0118</v>
          </cell>
        </row>
        <row r="816">
          <cell r="A816" t="str">
            <v>JHRM</v>
          </cell>
          <cell r="B816" t="str">
            <v>1074-4797</v>
          </cell>
          <cell r="C816" t="str">
            <v>2040-0861</v>
          </cell>
          <cell r="D816" t="str">
            <v>10.1002/(ISSN)2040-0861</v>
          </cell>
          <cell r="E816" t="str">
            <v>JOURNAL OF HEALTHCARE RISK MANAGEMENT</v>
          </cell>
          <cell r="F816" t="str">
            <v>FTE SMALL</v>
          </cell>
          <cell r="G816" t="str">
            <v>http://onlinelibrary.wiley.com/journal/10.1002/(ISSN)2040-0861</v>
          </cell>
        </row>
        <row r="817">
          <cell r="A817" t="str">
            <v>JHBP</v>
          </cell>
          <cell r="B817" t="str">
            <v>1868-6974</v>
          </cell>
          <cell r="C817" t="str">
            <v>1868-6982</v>
          </cell>
          <cell r="D817" t="str">
            <v>10.1002/(ISSN)1868-6982</v>
          </cell>
          <cell r="E817" t="str">
            <v>JOURNAL OF HEPATO-BILIARY-PANCREATIC SCIENCES</v>
          </cell>
          <cell r="G817" t="str">
            <v>http://onlinelibrary.wiley.com/journal/10.1002/(ISSN)1868-6982</v>
          </cell>
        </row>
        <row r="818">
          <cell r="A818" t="str">
            <v>JHET</v>
          </cell>
          <cell r="B818" t="str">
            <v>0022-152X</v>
          </cell>
          <cell r="C818" t="str">
            <v>1943-5193</v>
          </cell>
          <cell r="D818" t="str">
            <v>10.1002/(ISSN)1943-5193</v>
          </cell>
          <cell r="E818" t="str">
            <v>JOURNAL OF HETEROCYCLIC CHEMISTRY</v>
          </cell>
          <cell r="G818" t="str">
            <v>http://onlinelibrary.wiley.com/journal/10.1002/(ISSN)1943-5193</v>
          </cell>
        </row>
        <row r="819">
          <cell r="A819" t="str">
            <v>JOHS</v>
          </cell>
          <cell r="B819" t="str">
            <v>0952-1909</v>
          </cell>
          <cell r="C819" t="str">
            <v>1467-6443</v>
          </cell>
          <cell r="D819" t="str">
            <v>10.1111/(ISSN)1467-6443</v>
          </cell>
          <cell r="E819" t="str">
            <v>JOURNAL OF HISTORICAL SOCIOLOGY</v>
          </cell>
          <cell r="G819" t="str">
            <v>http://onlinelibrary.wiley.com/journal/10.1111/(ISSN)1467-6443</v>
          </cell>
        </row>
        <row r="820">
          <cell r="A820" t="str">
            <v>JHM</v>
          </cell>
          <cell r="B820" t="str">
            <v>1553-5592</v>
          </cell>
          <cell r="C820" t="str">
            <v>1553-5606</v>
          </cell>
          <cell r="D820" t="str">
            <v>10.1002/(ISSN)1553-5606</v>
          </cell>
          <cell r="E820" t="str">
            <v>JOURNAL OF HOSPITAL MEDICINE</v>
          </cell>
          <cell r="F820" t="str">
            <v>FTE SMALL</v>
          </cell>
          <cell r="G820" t="str">
            <v>http://onlinelibrary.wiley.com/journal/10.1002/(ISSN)1553-5606</v>
          </cell>
        </row>
        <row r="821">
          <cell r="A821" t="str">
            <v>JHN</v>
          </cell>
          <cell r="B821" t="str">
            <v>0952-3871</v>
          </cell>
          <cell r="C821" t="str">
            <v>1365-277X</v>
          </cell>
          <cell r="D821" t="str">
            <v>10.1111/(ISSN)1365-277X</v>
          </cell>
          <cell r="E821" t="str">
            <v>JOURNAL OF HUMAN NUTRITION &amp; DIETETICS (ELECTRONIC)</v>
          </cell>
          <cell r="G821" t="str">
            <v>http://onlinelibrary.wiley.com/journal/10.1111/(ISSN)1365-277X</v>
          </cell>
        </row>
        <row r="822">
          <cell r="A822" t="str">
            <v>JOHC</v>
          </cell>
          <cell r="B822" t="str">
            <v>2159-0311</v>
          </cell>
          <cell r="C822" t="str">
            <v>2161-1939</v>
          </cell>
          <cell r="D822" t="str">
            <v>10.1002/(ISSN)2161-1939</v>
          </cell>
          <cell r="E822" t="str">
            <v>JOURNAL OF HUMANISTIC COUNSELING</v>
          </cell>
          <cell r="G822" t="str">
            <v>http://onlinelibrary.wiley.com/journal/10.1002/(ISSN)2161-1939</v>
          </cell>
        </row>
        <row r="823">
          <cell r="A823" t="str">
            <v>JIEC</v>
          </cell>
          <cell r="B823" t="str">
            <v>1088-1980</v>
          </cell>
          <cell r="C823" t="str">
            <v>1530-9290</v>
          </cell>
          <cell r="D823" t="str">
            <v>10.1111/(ISSN)1530-9290</v>
          </cell>
          <cell r="E823" t="str">
            <v>JOURNAL OF INDUSTRIAL ECOLOGY (ELECTRONIC)</v>
          </cell>
          <cell r="G823" t="str">
            <v>http://onlinelibrary.wiley.com/journal/10.1111/(ISSN)1530-9290</v>
          </cell>
        </row>
        <row r="824">
          <cell r="A824" t="str">
            <v>JIPB</v>
          </cell>
          <cell r="B824" t="str">
            <v>1672-9072</v>
          </cell>
          <cell r="C824" t="str">
            <v>1744-7909</v>
          </cell>
          <cell r="D824" t="str">
            <v>10.1111/(ISSN)1744-7909</v>
          </cell>
          <cell r="E824" t="str">
            <v>JOURNAL OF INTEGRATIVE PLANT BIOLOGY (ELECTRONIC)</v>
          </cell>
          <cell r="G824" t="str">
            <v>http://onlinelibrary.wiley.com/journal/10.1111/(ISSN)1744-7909</v>
          </cell>
        </row>
        <row r="825">
          <cell r="A825" t="str">
            <v>JIR</v>
          </cell>
          <cell r="B825" t="str">
            <v>0964-2633</v>
          </cell>
          <cell r="C825" t="str">
            <v>1365-2788</v>
          </cell>
          <cell r="D825" t="str">
            <v>10.1111/(ISSN)1365-2788</v>
          </cell>
          <cell r="E825" t="str">
            <v>JOURNAL OF INTELLECTUAL DISABILITY RESEARCH</v>
          </cell>
          <cell r="G825" t="str">
            <v>http://onlinelibrary.wiley.com/journal/10.1111/(ISSN)1365-2788</v>
          </cell>
        </row>
        <row r="826">
          <cell r="A826" t="str">
            <v>JOID</v>
          </cell>
          <cell r="B826" t="str">
            <v>1071-7641</v>
          </cell>
          <cell r="C826" t="str">
            <v>1939-1668</v>
          </cell>
          <cell r="D826" t="str">
            <v>10.1111/(ISSN)1939-1668</v>
          </cell>
          <cell r="E826" t="str">
            <v>JOURNAL OF INTERIOR DESIGN</v>
          </cell>
          <cell r="G826" t="str">
            <v>http://onlinelibrary.wiley.com/journal/10.1111/(ISSN)1939-1668</v>
          </cell>
        </row>
        <row r="827">
          <cell r="A827" t="str">
            <v>JOIM</v>
          </cell>
          <cell r="B827" t="str">
            <v>0954-6820</v>
          </cell>
          <cell r="C827" t="str">
            <v>1365-2796</v>
          </cell>
          <cell r="D827" t="str">
            <v>10.1111/(ISSN)1365-2796</v>
          </cell>
          <cell r="E827" t="str">
            <v>JOURNAL OF INTERNAL MEDICINE</v>
          </cell>
          <cell r="G827" t="str">
            <v>http://onlinelibrary.wiley.com/journal/10.1111/(ISSN)1365-2796</v>
          </cell>
        </row>
        <row r="828">
          <cell r="A828" t="str">
            <v>JID</v>
          </cell>
          <cell r="B828" t="str">
            <v>0954-1748</v>
          </cell>
          <cell r="C828" t="str">
            <v>1099-1328</v>
          </cell>
          <cell r="D828" t="str">
            <v>10.1002/(ISSN)1099-1328</v>
          </cell>
          <cell r="E828" t="str">
            <v>JOURNAL OF INTERNATIONAL DEVELOPMENT</v>
          </cell>
          <cell r="G828" t="str">
            <v>http://onlinelibrary.wiley.com/journal/10.1002/(ISSN)1099-1328</v>
          </cell>
        </row>
        <row r="829">
          <cell r="A829" t="str">
            <v>JIFM</v>
          </cell>
          <cell r="B829" t="str">
            <v>0954-1314</v>
          </cell>
          <cell r="C829" t="str">
            <v>1467-646X</v>
          </cell>
          <cell r="D829" t="str">
            <v>10.1111/(ISSN)1467-646X</v>
          </cell>
          <cell r="E829" t="str">
            <v>JOURNAL OF INTERNATIONAL FINANCIAL MANAGEMENT &amp; ACCOUNTING</v>
          </cell>
          <cell r="G829" t="str">
            <v>http://onlinelibrary.wiley.com/journal/10.1111/(ISSN)1467-646X</v>
          </cell>
        </row>
        <row r="830">
          <cell r="A830" t="str">
            <v>JOIC</v>
          </cell>
          <cell r="B830" t="str">
            <v>0896-4327</v>
          </cell>
          <cell r="C830" t="str">
            <v>1540-8183</v>
          </cell>
          <cell r="D830" t="str">
            <v>10.1111/(ISSN)1540-8183</v>
          </cell>
          <cell r="E830" t="str">
            <v>JOURNAL OF INTERVENTIONAL CARDIOLOGY</v>
          </cell>
          <cell r="G830" t="str">
            <v>http://onlinelibrary.wiley.com/journal/10.1111/(ISSN)1540-8183</v>
          </cell>
        </row>
        <row r="831">
          <cell r="A831" t="str">
            <v>JICD</v>
          </cell>
          <cell r="B831" t="str">
            <v>2041-1618</v>
          </cell>
          <cell r="C831" t="str">
            <v>2041-1626</v>
          </cell>
          <cell r="D831" t="str">
            <v>10.1111/(ISSN)2041-1626</v>
          </cell>
          <cell r="E831" t="str">
            <v>JOURNAL OF INVESTIGATIVE AND CLINICAL DENTISTRY  (ELECTRONIC)</v>
          </cell>
          <cell r="F831" t="str">
            <v>FTE SMALL</v>
          </cell>
          <cell r="G831" t="str">
            <v>http://onlinelibrary.wiley.com/journal/10.1111/(ISSN)2041-1626</v>
          </cell>
        </row>
        <row r="832">
          <cell r="A832" t="str">
            <v>JIP</v>
          </cell>
          <cell r="B832" t="str">
            <v>1544-4759</v>
          </cell>
          <cell r="C832" t="str">
            <v>1544-4767</v>
          </cell>
          <cell r="D832" t="str">
            <v>10.1002/(ISSN)1544-4767</v>
          </cell>
          <cell r="E832" t="str">
            <v>JOURNAL OF INVESTIGATIVE PSYCHOLOGY AND OFFENDER  PROFILING (ELECTRONIC)</v>
          </cell>
          <cell r="G832" t="str">
            <v>http://onlinelibrary.wiley.com/journal/10.1002/(ISSN)1544-4767</v>
          </cell>
        </row>
        <row r="833">
          <cell r="A833" t="str">
            <v>JLC</v>
          </cell>
          <cell r="B833" t="str">
            <v>0362-4803</v>
          </cell>
          <cell r="C833" t="str">
            <v>1099-1344</v>
          </cell>
          <cell r="D833" t="str">
            <v>10.1002/(ISSN)1099-1344</v>
          </cell>
          <cell r="E833" t="str">
            <v>JOURNAL OF LABELLED COMPOUNDS AND  RADIOPHARMACEUTICALS (ELECTRONIC)</v>
          </cell>
          <cell r="G833" t="str">
            <v>http://onlinelibrary.wiley.com/journal/10.1002/(ISSN)1099-1344</v>
          </cell>
        </row>
        <row r="834">
          <cell r="A834" t="str">
            <v>JLCA</v>
          </cell>
          <cell r="B834" t="str">
            <v>1935-4932</v>
          </cell>
          <cell r="C834" t="str">
            <v>1935-4940</v>
          </cell>
          <cell r="D834" t="str">
            <v>10.1111/(ISSN)1935-4940</v>
          </cell>
          <cell r="E834" t="str">
            <v>JOURNAL OF LATIN AMERICAN &amp; CARIBBEAN ANTHROPOLOGY</v>
          </cell>
          <cell r="G834" t="str">
            <v>http://onlinelibrary.wiley.com/journal/10.1111/(ISSN)1935-4940</v>
          </cell>
        </row>
        <row r="835">
          <cell r="A835" t="str">
            <v>JOLS</v>
          </cell>
          <cell r="B835" t="str">
            <v>0263-323X</v>
          </cell>
          <cell r="C835" t="str">
            <v>1467-6478</v>
          </cell>
          <cell r="D835" t="str">
            <v>10.1111/(ISSN)1467-6478</v>
          </cell>
          <cell r="E835" t="str">
            <v>JOURNAL OF LAW AND SOCIETY</v>
          </cell>
          <cell r="G835" t="str">
            <v>http://onlinelibrary.wiley.com/journal/10.1111/(ISSN)1467-6478</v>
          </cell>
        </row>
        <row r="836">
          <cell r="A836" t="str">
            <v>JLS</v>
          </cell>
          <cell r="B836" t="str">
            <v>1935-2611</v>
          </cell>
          <cell r="C836" t="str">
            <v>1935-262X</v>
          </cell>
          <cell r="D836" t="str">
            <v>10.1002/(ISSN)1935-262X</v>
          </cell>
          <cell r="E836" t="str">
            <v>JOURNAL OF LEADERSHIP STUDIES</v>
          </cell>
          <cell r="F836" t="str">
            <v>FTE SMALL</v>
          </cell>
          <cell r="G836" t="str">
            <v>http://onlinelibrary.wiley.com/journal/10.1002/(ISSN)1935-262X</v>
          </cell>
        </row>
        <row r="837">
          <cell r="A837" t="str">
            <v>JLSE</v>
          </cell>
          <cell r="B837" t="str">
            <v>0896-5811</v>
          </cell>
          <cell r="C837" t="str">
            <v>1744-1722</v>
          </cell>
          <cell r="D837" t="str">
            <v>10.1111/(ISSN)1744-1722</v>
          </cell>
          <cell r="E837" t="str">
            <v>JOURNAL OF LEGAL STUDIES EDUCATION</v>
          </cell>
          <cell r="G837" t="str">
            <v>http://onlinelibrary.wiley.com/journal/10.1111/(ISSN)1744-1722</v>
          </cell>
        </row>
        <row r="838">
          <cell r="A838" t="str">
            <v>JOLA</v>
          </cell>
          <cell r="B838" t="str">
            <v>1055-1360</v>
          </cell>
          <cell r="C838" t="str">
            <v>1548-1395</v>
          </cell>
          <cell r="D838" t="str">
            <v>10.1111/(ISSN)1548-1395</v>
          </cell>
          <cell r="E838" t="str">
            <v>JOURNAL OF LINGUISTIC ANTHROPOLOGY</v>
          </cell>
          <cell r="G838" t="str">
            <v>http://onlinelibrary.wiley.com/journal/10.1111/(ISSN)1548-1395</v>
          </cell>
        </row>
        <row r="839">
          <cell r="A839" t="str">
            <v>JMRI</v>
          </cell>
          <cell r="B839" t="str">
            <v>1053-1807</v>
          </cell>
          <cell r="C839" t="str">
            <v>1522-2586</v>
          </cell>
          <cell r="D839" t="str">
            <v>10.1002/(ISSN)1522-2586</v>
          </cell>
          <cell r="E839" t="str">
            <v>JOURNAL OF MAGNETIC RESONANCE IMAGING</v>
          </cell>
          <cell r="G839" t="str">
            <v>http://onlinelibrary.wiley.com/journal/10.1002/(ISSN)1522-2586</v>
          </cell>
        </row>
        <row r="840">
          <cell r="A840" t="str">
            <v>JOMS</v>
          </cell>
          <cell r="B840" t="str">
            <v>0022-2380</v>
          </cell>
          <cell r="C840" t="str">
            <v>1467-6486</v>
          </cell>
          <cell r="D840" t="str">
            <v>10.1111/(ISSN)1467-6486</v>
          </cell>
          <cell r="E840" t="str">
            <v>JOURNAL OF MANAGEMENT STUDIES</v>
          </cell>
          <cell r="G840" t="str">
            <v>http://onlinelibrary.wiley.com/journal/10.1111/(ISSN)1467-6486</v>
          </cell>
        </row>
        <row r="841">
          <cell r="A841" t="str">
            <v>JMFT</v>
          </cell>
          <cell r="B841" t="str">
            <v>0194-472X</v>
          </cell>
          <cell r="C841" t="str">
            <v>1752-0606</v>
          </cell>
          <cell r="D841" t="str">
            <v>10.1111/(ISSN)1752-0606</v>
          </cell>
          <cell r="E841" t="str">
            <v>JOURNAL OF MARITAL AND FAMILY THERAPY</v>
          </cell>
          <cell r="G841" t="str">
            <v>http://onlinelibrary.wiley.com/journal/10.1111/(ISSN)1752-0606</v>
          </cell>
        </row>
        <row r="842">
          <cell r="A842" t="str">
            <v>JOMF</v>
          </cell>
          <cell r="B842" t="str">
            <v>0022-2445</v>
          </cell>
          <cell r="C842" t="str">
            <v>1741-3737</v>
          </cell>
          <cell r="D842" t="str">
            <v>10.1111/(ISSN)1741-3737</v>
          </cell>
          <cell r="E842" t="str">
            <v>JOURNAL OF MARRIAGE AND FAMILY</v>
          </cell>
          <cell r="G842" t="str">
            <v>http://onlinelibrary.wiley.com/journal/10.1111/(ISSN)1741-3737</v>
          </cell>
        </row>
        <row r="843">
          <cell r="A843" t="str">
            <v>JMS</v>
          </cell>
          <cell r="B843" t="str">
            <v>1076-5174</v>
          </cell>
          <cell r="C843" t="str">
            <v>1096-9888</v>
          </cell>
          <cell r="D843" t="str">
            <v>10.1002/(ISSN)1096-9888c</v>
          </cell>
          <cell r="E843" t="str">
            <v>JOURNAL OF MASS SPECTROMETRY  (INCORP BIOLOGICAL  MASS SPECTROMETRY)</v>
          </cell>
          <cell r="G843" t="str">
            <v>http://onlinelibrary.wiley.com/journal/10.1002/(ISSN)1096-9888c</v>
          </cell>
        </row>
        <row r="844">
          <cell r="A844" t="str">
            <v>ARA</v>
          </cell>
          <cell r="B844" t="str">
            <v>1754-9477</v>
          </cell>
          <cell r="C844" t="str">
            <v>1754-9485</v>
          </cell>
          <cell r="D844" t="str">
            <v>10.1111/(ISSN)1754-9485</v>
          </cell>
          <cell r="E844" t="str">
            <v>JOURNAL OF MEDICAL IMAGING AND RADIATION ONCOLOGY</v>
          </cell>
          <cell r="G844" t="str">
            <v>http://onlinelibrary.wiley.com/journal/10.1111/(ISSN)1754-9485</v>
          </cell>
        </row>
        <row r="845">
          <cell r="A845" t="str">
            <v>JMP</v>
          </cell>
          <cell r="B845" t="str">
            <v>0047-2565</v>
          </cell>
          <cell r="C845" t="str">
            <v>1600-0684</v>
          </cell>
          <cell r="D845" t="str">
            <v>10.1111/(ISSN)1600-0684</v>
          </cell>
          <cell r="E845" t="str">
            <v>JOURNAL OF MEDICAL PRIMATOLOGY (ELECTRONIC)</v>
          </cell>
          <cell r="G845" t="str">
            <v>http://onlinelibrary.wiley.com/journal/10.1111/(ISSN)1600-0684</v>
          </cell>
        </row>
        <row r="846">
          <cell r="A846" t="str">
            <v>JMV</v>
          </cell>
          <cell r="B846" t="str">
            <v>0146-6615</v>
          </cell>
          <cell r="C846" t="str">
            <v>1096-9071</v>
          </cell>
          <cell r="D846" t="str">
            <v>10.1002/(ISSN)1096-9071</v>
          </cell>
          <cell r="E846" t="str">
            <v>JOURNAL OF MEDICAL VIROLOGY</v>
          </cell>
          <cell r="G846" t="str">
            <v>http://onlinelibrary.wiley.com/journal/10.1002/(ISSN)1096-9071</v>
          </cell>
        </row>
        <row r="847">
          <cell r="A847" t="str">
            <v>JMG</v>
          </cell>
          <cell r="B847" t="str">
            <v>0263-4929</v>
          </cell>
          <cell r="C847" t="str">
            <v>1525-1314</v>
          </cell>
          <cell r="D847" t="str">
            <v>10.1111/(ISSN)1525-1314</v>
          </cell>
          <cell r="E847" t="str">
            <v>JOURNAL OF METAMORPHIC GEOLOGY</v>
          </cell>
          <cell r="G847" t="str">
            <v>http://onlinelibrary.wiley.com/journal/10.1111/(ISSN)1525-1314</v>
          </cell>
        </row>
        <row r="848">
          <cell r="A848" t="str">
            <v>JMI</v>
          </cell>
          <cell r="B848" t="str">
            <v>0022-2720</v>
          </cell>
          <cell r="C848" t="str">
            <v>1365-2818</v>
          </cell>
          <cell r="D848" t="str">
            <v>10.1111/(ISSN)1365-2818</v>
          </cell>
          <cell r="E848" t="str">
            <v>JOURNAL OF MICROSCOPY</v>
          </cell>
          <cell r="G848" t="str">
            <v>http://onlinelibrary.wiley.com/journal/10.1111/(ISSN)1365-2818</v>
          </cell>
        </row>
        <row r="849">
          <cell r="A849" t="str">
            <v>JMWH</v>
          </cell>
          <cell r="B849" t="str">
            <v>1526-9523</v>
          </cell>
          <cell r="C849" t="str">
            <v>1542-2011</v>
          </cell>
          <cell r="D849" t="str">
            <v>10.1111/(ISSN)1542-2011</v>
          </cell>
          <cell r="E849" t="str">
            <v>JOURNAL OF MIDWIFERY &amp; WOMEN'S HEALTH</v>
          </cell>
          <cell r="G849" t="str">
            <v>http://onlinelibrary.wiley.com/journal/10.1111/(ISSN)1542-2011</v>
          </cell>
        </row>
        <row r="850">
          <cell r="A850" t="str">
            <v>JMR</v>
          </cell>
          <cell r="B850" t="str">
            <v>0952-3499</v>
          </cell>
          <cell r="C850" t="str">
            <v>1099-1352</v>
          </cell>
          <cell r="D850" t="str">
            <v>10.1002/(ISSN)1099-1352</v>
          </cell>
          <cell r="E850" t="str">
            <v>JOURNAL OF MOLECULAR RECOGNITION  (ELECTRONIC)</v>
          </cell>
          <cell r="G850" t="str">
            <v>http://onlinelibrary.wiley.com/journal/10.1002/(ISSN)1099-1352</v>
          </cell>
        </row>
        <row r="851">
          <cell r="A851" t="str">
            <v>JMCB</v>
          </cell>
          <cell r="B851" t="str">
            <v>0022-2879</v>
          </cell>
          <cell r="C851" t="str">
            <v>1538-4616</v>
          </cell>
          <cell r="D851" t="str">
            <v>10.1111/(ISSN)1538-4616</v>
          </cell>
          <cell r="E851" t="str">
            <v>JOURNAL OF MONEY, CREDIT AND BANKING</v>
          </cell>
          <cell r="G851" t="str">
            <v>http://onlinelibrary.wiley.com/journal/10.1111/(ISSN)1538-4616</v>
          </cell>
        </row>
        <row r="852">
          <cell r="A852" t="str">
            <v>JMOR</v>
          </cell>
          <cell r="B852" t="str">
            <v>0362-2525</v>
          </cell>
          <cell r="C852" t="str">
            <v>1097-4687</v>
          </cell>
          <cell r="D852" t="str">
            <v>10.1002/(ISSN)1097-4687</v>
          </cell>
          <cell r="E852" t="str">
            <v>JOURNAL OF MORPHOLOGY</v>
          </cell>
          <cell r="G852" t="str">
            <v>http://onlinelibrary.wiley.com/journal/10.1002/(ISSN)1097-4687</v>
          </cell>
        </row>
        <row r="853">
          <cell r="A853" t="str">
            <v>MCDA</v>
          </cell>
          <cell r="B853" t="str">
            <v>1057-9214</v>
          </cell>
          <cell r="C853" t="str">
            <v>1099-1360</v>
          </cell>
          <cell r="D853" t="str">
            <v>10.1002/(ISSN)1099-1360</v>
          </cell>
          <cell r="E853" t="str">
            <v>JOURNAL OF MULTI CRITERIA DECISION ANALYSIS  (ELECTRONIC)</v>
          </cell>
          <cell r="G853" t="str">
            <v>http://onlinelibrary.wiley.com/journal/10.1002/(ISSN)1099-1360</v>
          </cell>
        </row>
        <row r="854">
          <cell r="A854" t="str">
            <v>JMCD</v>
          </cell>
          <cell r="B854" t="str">
            <v>0883-8534</v>
          </cell>
          <cell r="C854" t="str">
            <v>2161-1912</v>
          </cell>
          <cell r="D854" t="str">
            <v>10.1002/(ISSN)2161-1912</v>
          </cell>
          <cell r="E854" t="str">
            <v>JOURNAL OF MULTICULTURAL COUNSELING AND DEVELOPMENT</v>
          </cell>
          <cell r="G854" t="str">
            <v>http://onlinelibrary.wiley.com/journal/10.1002/(ISSN)2161-1912</v>
          </cell>
        </row>
        <row r="855">
          <cell r="A855" t="str">
            <v>JNC</v>
          </cell>
          <cell r="B855" t="str">
            <v>0022-3042</v>
          </cell>
          <cell r="C855" t="str">
            <v>1471-4159</v>
          </cell>
          <cell r="D855" t="str">
            <v>10.1111/(ISSN)1471-4159</v>
          </cell>
          <cell r="E855" t="str">
            <v>JOURNAL OF NEUROCHEMISTRY (ELECTRONIC)</v>
          </cell>
          <cell r="G855" t="str">
            <v>http://onlinelibrary.wiley.com/journal/10.1111/(ISSN)1471-4159</v>
          </cell>
        </row>
        <row r="856">
          <cell r="A856" t="str">
            <v>JNE</v>
          </cell>
          <cell r="B856" t="str">
            <v>0953-8194</v>
          </cell>
          <cell r="C856" t="str">
            <v>1365-2826</v>
          </cell>
          <cell r="D856" t="str">
            <v>10.1111/(ISSN)1365-2826</v>
          </cell>
          <cell r="E856" t="str">
            <v>JOURNAL OF NEUROENDOCRINOLOGY (ELECTRONIC)</v>
          </cell>
          <cell r="G856" t="str">
            <v>http://onlinelibrary.wiley.com/journal/10.1111/(ISSN)1365-2826</v>
          </cell>
        </row>
        <row r="857">
          <cell r="A857" t="str">
            <v>JON</v>
          </cell>
          <cell r="B857" t="str">
            <v>1051-2284</v>
          </cell>
          <cell r="C857" t="str">
            <v>1552-6569</v>
          </cell>
          <cell r="D857" t="str">
            <v>10.1111/(ISSN)1552-6569</v>
          </cell>
          <cell r="E857" t="str">
            <v>JOURNAL OF NEUROIMAGING (ELECTRONIC)</v>
          </cell>
          <cell r="G857" t="str">
            <v>http://onlinelibrary.wiley.com/journal/10.1111/(ISSN)1552-6569</v>
          </cell>
        </row>
        <row r="858">
          <cell r="A858" t="str">
            <v>JNP</v>
          </cell>
          <cell r="B858" t="str">
            <v>1748-6645</v>
          </cell>
          <cell r="C858" t="str">
            <v>1748-6653</v>
          </cell>
          <cell r="D858" t="str">
            <v>10.1111/(ISSN)1748-6653</v>
          </cell>
          <cell r="E858" t="str">
            <v>JOURNAL OF NEUROPSYCHOLOGY</v>
          </cell>
          <cell r="G858" t="str">
            <v>http://onlinelibrary.wiley.com/journal/10.1111/(ISSN)1748-6653</v>
          </cell>
        </row>
        <row r="859">
          <cell r="A859" t="str">
            <v>JNR</v>
          </cell>
          <cell r="B859" t="str">
            <v>0360-4012</v>
          </cell>
          <cell r="C859" t="str">
            <v>1097-4547</v>
          </cell>
          <cell r="D859" t="str">
            <v>10.1002/(ISSN)1097-4547</v>
          </cell>
          <cell r="E859" t="str">
            <v>JOURNAL OF NEUROSCIENCE RESEARCH</v>
          </cell>
          <cell r="G859" t="str">
            <v>http://onlinelibrary.wiley.com/journal/10.1002/(ISSN)1097-4547</v>
          </cell>
        </row>
        <row r="860">
          <cell r="A860" t="str">
            <v>JONM</v>
          </cell>
          <cell r="B860" t="str">
            <v>0966-0429</v>
          </cell>
          <cell r="C860" t="str">
            <v>1365-2834</v>
          </cell>
          <cell r="D860" t="str">
            <v>10.1111/(ISSN)1365-2834</v>
          </cell>
          <cell r="E860" t="str">
            <v>JOURNAL OF NURSING MANAGEMENT</v>
          </cell>
          <cell r="G860" t="str">
            <v>http://onlinelibrary.wiley.com/journal/10.1111/(ISSN)1365-2834</v>
          </cell>
        </row>
        <row r="861">
          <cell r="A861" t="str">
            <v>JNU</v>
          </cell>
          <cell r="B861" t="str">
            <v>1527-6546</v>
          </cell>
          <cell r="C861" t="str">
            <v>1547-5069</v>
          </cell>
          <cell r="D861" t="str">
            <v>10.1111/(ISSN)1547-5069</v>
          </cell>
          <cell r="E861" t="str">
            <v>JOURNAL OF NURSING SCHOLARSHIP</v>
          </cell>
          <cell r="G861" t="str">
            <v>http://onlinelibrary.wiley.com/journal/10.1111/(ISSN)1547-5069</v>
          </cell>
        </row>
        <row r="862">
          <cell r="A862" t="str">
            <v>JOG</v>
          </cell>
          <cell r="B862" t="str">
            <v>1341-8076</v>
          </cell>
          <cell r="C862" t="str">
            <v>1447-0756</v>
          </cell>
          <cell r="D862" t="str">
            <v>10.1111/(ISSN)1447-0756</v>
          </cell>
          <cell r="E862" t="str">
            <v>JOURNAL OF OBSTETRICS AND GYNAECOLOGY RESEARCH (ELECTRONIC)</v>
          </cell>
          <cell r="G862" t="str">
            <v>http://onlinelibrary.wiley.com/journal/10.1111/(ISSN)1447-0756</v>
          </cell>
        </row>
        <row r="863">
          <cell r="A863" t="str">
            <v>JOOP</v>
          </cell>
          <cell r="B863" t="str">
            <v>0963-1798</v>
          </cell>
          <cell r="C863" t="str">
            <v>2044-8325</v>
          </cell>
          <cell r="D863" t="str">
            <v>10.1111/(ISSN)2044-8325</v>
          </cell>
          <cell r="E863" t="str">
            <v>JOURNAL OF OCCUPATIONAL AND ORGANIZATIONAL PSYCHOLOGY</v>
          </cell>
          <cell r="G863" t="str">
            <v>http://onlinelibrary.wiley.com/journal/10.1111/(ISSN)2044-8325</v>
          </cell>
        </row>
        <row r="864">
          <cell r="A864" t="str">
            <v>JOP</v>
          </cell>
          <cell r="B864" t="str">
            <v>0904-2512</v>
          </cell>
          <cell r="C864" t="str">
            <v>1600-0714</v>
          </cell>
          <cell r="D864" t="str">
            <v>10.1111/(ISSN)1600-0714</v>
          </cell>
          <cell r="E864" t="str">
            <v>JOURNAL OF ORAL PATHOLOGY &amp; MEDICINE</v>
          </cell>
          <cell r="G864" t="str">
            <v>http://onlinelibrary.wiley.com/journal/10.1111/(ISSN)1600-0714</v>
          </cell>
        </row>
        <row r="865">
          <cell r="A865" t="str">
            <v>JOOR</v>
          </cell>
          <cell r="B865" t="str">
            <v>0305-182X</v>
          </cell>
          <cell r="C865" t="str">
            <v>1365-2842</v>
          </cell>
          <cell r="D865" t="str">
            <v>10.1111/(ISSN)1365-2842</v>
          </cell>
          <cell r="E865" t="str">
            <v>JOURNAL OF ORAL REHABILITATION</v>
          </cell>
          <cell r="G865" t="str">
            <v>http://onlinelibrary.wiley.com/journal/10.1111/(ISSN)1365-2842</v>
          </cell>
        </row>
        <row r="866">
          <cell r="A866" t="str">
            <v>JOB</v>
          </cell>
          <cell r="B866" t="str">
            <v>0894-3796</v>
          </cell>
          <cell r="C866" t="str">
            <v>1099-1379</v>
          </cell>
          <cell r="D866" t="str">
            <v>10.1002/(ISSN)1099-1379</v>
          </cell>
          <cell r="E866" t="str">
            <v>JOURNAL OF ORGANIZATIONAL BEHAVIOR</v>
          </cell>
          <cell r="G866" t="str">
            <v>http://onlinelibrary.wiley.com/journal/10.1002/(ISSN)1099-1379</v>
          </cell>
        </row>
        <row r="867">
          <cell r="A867" t="str">
            <v>JOR</v>
          </cell>
          <cell r="B867" t="str">
            <v>0736-0266</v>
          </cell>
          <cell r="C867" t="str">
            <v>1554-527X</v>
          </cell>
          <cell r="D867" t="str">
            <v>10.1002/(ISSN)1554-527X</v>
          </cell>
          <cell r="E867" t="str">
            <v>JOURNAL OF ORTHOPAEDIC RESEARCH</v>
          </cell>
          <cell r="G867" t="str">
            <v>http://onlinelibrary.wiley.com/journal/10.1002/(ISSN)1554-527X</v>
          </cell>
        </row>
        <row r="868">
          <cell r="A868" t="str">
            <v>JPC</v>
          </cell>
          <cell r="B868" t="str">
            <v>1034-4810</v>
          </cell>
          <cell r="C868" t="str">
            <v>1440-1754</v>
          </cell>
          <cell r="D868" t="str">
            <v>10.1111/(ISSN)1440-1754</v>
          </cell>
          <cell r="E868" t="str">
            <v>JOURNAL OF PAEDIATRICS AND CHILD HEALTH</v>
          </cell>
          <cell r="G868" t="str">
            <v>http://onlinelibrary.wiley.com/journal/10.1111/(ISSN)1440-1754</v>
          </cell>
        </row>
        <row r="869">
          <cell r="A869" t="str">
            <v>PSC</v>
          </cell>
          <cell r="B869" t="str">
            <v>1075-2617</v>
          </cell>
          <cell r="C869" t="str">
            <v>1099-1387</v>
          </cell>
          <cell r="D869" t="str">
            <v>10.1002/(ISSN)1099-1387</v>
          </cell>
          <cell r="E869" t="str">
            <v>JOURNAL OF PEPTIDE SCIENCE (ELECTRONIC)</v>
          </cell>
          <cell r="G869" t="str">
            <v>http://onlinelibrary.wiley.com/journal/10.1002/(ISSN)1099-1387</v>
          </cell>
        </row>
        <row r="870">
          <cell r="A870" t="str">
            <v>JRE</v>
          </cell>
          <cell r="B870" t="str">
            <v>0022-3484</v>
          </cell>
          <cell r="C870" t="str">
            <v>1600-0765</v>
          </cell>
          <cell r="D870" t="str">
            <v>10.1111/(ISSN)1600-0765</v>
          </cell>
          <cell r="E870" t="str">
            <v>JOURNAL OF PERIODONTAL RESEARCH</v>
          </cell>
          <cell r="G870" t="str">
            <v>http://onlinelibrary.wiley.com/journal/10.1111/(ISSN)1600-0765</v>
          </cell>
        </row>
        <row r="871">
          <cell r="A871" t="str">
            <v>JOPY</v>
          </cell>
          <cell r="B871" t="str">
            <v>0022-3506</v>
          </cell>
          <cell r="C871" t="str">
            <v>1467-6494</v>
          </cell>
          <cell r="D871" t="str">
            <v>10.1111/(ISSN)1467-6494</v>
          </cell>
          <cell r="E871" t="str">
            <v>JOURNAL OF PERSONALITY</v>
          </cell>
          <cell r="G871" t="str">
            <v>http://onlinelibrary.wiley.com/journal/10.1111/(ISSN)1467-6494</v>
          </cell>
        </row>
        <row r="872">
          <cell r="A872" t="str">
            <v>JPG</v>
          </cell>
          <cell r="B872" t="str">
            <v>0141-6421</v>
          </cell>
          <cell r="C872" t="str">
            <v>1747-5457</v>
          </cell>
          <cell r="D872" t="str">
            <v>10.1111/(ISSN)1747-5457</v>
          </cell>
          <cell r="E872" t="str">
            <v>JOURNAL OF PETROLEUM GEOLOGY</v>
          </cell>
          <cell r="G872" t="str">
            <v>http://onlinelibrary.wiley.com/journal/10.1111/(ISSN)1747-5457</v>
          </cell>
        </row>
        <row r="873">
          <cell r="A873" t="str">
            <v>JPHS</v>
          </cell>
          <cell r="B873" t="str">
            <v>1759-8885</v>
          </cell>
          <cell r="C873" t="str">
            <v>1759-8893</v>
          </cell>
          <cell r="D873" t="str">
            <v>10.1111/(ISSN)1759-8893</v>
          </cell>
          <cell r="E873" t="str">
            <v>JOURNAL OF PHARMACEUTICAL HEALTH SERVICES RESEARCH  (ELECTRONIC)</v>
          </cell>
          <cell r="F873" t="str">
            <v>FTE SMALL</v>
          </cell>
          <cell r="G873" t="str">
            <v>http://onlinelibrary.wiley.com/journal/10.1111/(ISSN)1759-8893</v>
          </cell>
        </row>
        <row r="874">
          <cell r="A874" t="str">
            <v>JPHP</v>
          </cell>
          <cell r="B874" t="str">
            <v>0022-3573</v>
          </cell>
          <cell r="C874" t="str">
            <v>2042-7158</v>
          </cell>
          <cell r="D874" t="str">
            <v>10.1111/(ISSN)2042-7158</v>
          </cell>
          <cell r="E874" t="str">
            <v>JOURNAL OF PHARMACY AND PHARMACOLOGY: AN INTERNATIONAL JOURNAL OF PHARMACEUTICAL SCIENCE</v>
          </cell>
          <cell r="G874" t="str">
            <v>http://onlinelibrary.wiley.com/journal/10.1111/(ISSN)2042-7158</v>
          </cell>
        </row>
        <row r="875">
          <cell r="A875" t="str">
            <v>JPPR</v>
          </cell>
          <cell r="B875" t="str">
            <v>1445-937X</v>
          </cell>
          <cell r="C875" t="str">
            <v>2055-2335</v>
          </cell>
          <cell r="D875" t="str">
            <v>10.1002/(ISSN)2055-2335</v>
          </cell>
          <cell r="E875" t="str">
            <v>JOURNAL OF PHARMACY PRACTICE AND RESEARCH</v>
          </cell>
          <cell r="G875" t="str">
            <v>http://onlinelibrary.wiley.com/journal/10.1002/(ISSN)2055-2335</v>
          </cell>
        </row>
        <row r="876">
          <cell r="A876" t="str">
            <v>JOPE</v>
          </cell>
          <cell r="B876" t="str">
            <v>0309-8249</v>
          </cell>
          <cell r="C876" t="str">
            <v>1467-9752</v>
          </cell>
          <cell r="D876" t="str">
            <v>10.1111/(ISSN)1467-9752</v>
          </cell>
          <cell r="E876" t="str">
            <v>JOURNAL OF PHILOSOPHY OF EDUCATION</v>
          </cell>
          <cell r="G876" t="str">
            <v>http://onlinelibrary.wiley.com/journal/10.1111/(ISSN)1467-9752</v>
          </cell>
        </row>
        <row r="877">
          <cell r="A877" t="str">
            <v>JPY</v>
          </cell>
          <cell r="B877" t="str">
            <v>0022-3646</v>
          </cell>
          <cell r="C877" t="str">
            <v>1529-8817</v>
          </cell>
          <cell r="D877" t="str">
            <v>10.1111/(ISSN)1529-8817</v>
          </cell>
          <cell r="E877" t="str">
            <v>JOURNAL OF PHYCOLOGY</v>
          </cell>
          <cell r="G877" t="str">
            <v>http://onlinelibrary.wiley.com/journal/10.1111/(ISSN)1529-8817</v>
          </cell>
        </row>
        <row r="878">
          <cell r="A878" t="str">
            <v>POC</v>
          </cell>
          <cell r="B878" t="str">
            <v>0894-3230</v>
          </cell>
          <cell r="C878" t="str">
            <v>1099-1395</v>
          </cell>
          <cell r="D878" t="str">
            <v>10.1002/(ISSN)1099-1395</v>
          </cell>
          <cell r="E878" t="str">
            <v>JOURNAL OF PHYSICAL ORGANIC CHEMISTRY  (ELECTRONIC)</v>
          </cell>
          <cell r="G878" t="str">
            <v>http://onlinelibrary.wiley.com/journal/10.1002/(ISSN)1099-1395</v>
          </cell>
        </row>
        <row r="879">
          <cell r="A879" t="str">
            <v>JPH</v>
          </cell>
          <cell r="B879" t="str">
            <v>0931-1785</v>
          </cell>
          <cell r="C879" t="str">
            <v>1439-0434</v>
          </cell>
          <cell r="D879" t="str">
            <v>10.1111/(ISSN)1439-0434</v>
          </cell>
          <cell r="E879" t="str">
            <v>JOURNAL OF PHYTOPATHOLOGY</v>
          </cell>
          <cell r="G879" t="str">
            <v>http://onlinelibrary.wiley.com/journal/10.1111/(ISSN)1439-0434</v>
          </cell>
        </row>
        <row r="880">
          <cell r="A880" t="str">
            <v>JPI</v>
          </cell>
          <cell r="B880" t="str">
            <v>0742-3098</v>
          </cell>
          <cell r="C880" t="str">
            <v>1600-079X</v>
          </cell>
          <cell r="D880" t="str">
            <v>10.1111/(ISSN)1600-079X</v>
          </cell>
          <cell r="E880" t="str">
            <v>JOURNAL OF PINEAL RESEARCH (ELECTRONIC)</v>
          </cell>
          <cell r="G880" t="str">
            <v>http://onlinelibrary.wiley.com/journal/10.1111/(ISSN)1600-079X</v>
          </cell>
        </row>
        <row r="881">
          <cell r="A881">
            <v>2045</v>
          </cell>
          <cell r="B881" t="str">
            <v>1436-8730</v>
          </cell>
          <cell r="C881" t="str">
            <v>1522-2624</v>
          </cell>
          <cell r="D881" t="str">
            <v>10.1002/(ISSN)1522-2624</v>
          </cell>
          <cell r="E881" t="str">
            <v>JOURNAL OF PLANT NUTRITION AND SOIL SCIENCE</v>
          </cell>
          <cell r="G881" t="str">
            <v>http://onlinelibrary.wiley.com/journal/10.1002/(ISSN)1522-2624</v>
          </cell>
        </row>
        <row r="882">
          <cell r="A882" t="str">
            <v>PAM</v>
          </cell>
          <cell r="B882" t="str">
            <v>0276-8739</v>
          </cell>
          <cell r="C882" t="str">
            <v>1520-6688</v>
          </cell>
          <cell r="D882" t="str">
            <v>10.1002/(ISSN)1520-6688</v>
          </cell>
          <cell r="E882" t="str">
            <v>JOURNAL OF POLICY ANALYSIS AND MANAGEMENT</v>
          </cell>
          <cell r="G882" t="str">
            <v>http://onlinelibrary.wiley.com/journal/10.1002/(ISSN)1520-6688</v>
          </cell>
        </row>
        <row r="883">
          <cell r="A883" t="str">
            <v>JPPI</v>
          </cell>
          <cell r="B883" t="str">
            <v>1741-1122</v>
          </cell>
          <cell r="C883" t="str">
            <v>1741-1130</v>
          </cell>
          <cell r="D883" t="str">
            <v>10.1111/(ISSN)1741-1130</v>
          </cell>
          <cell r="E883" t="str">
            <v>JOURNAL OF POLICY AND PRACTICE IN INTELLECTUAL DISABILITIES (ELECTRONIC)</v>
          </cell>
          <cell r="G883" t="str">
            <v>http://onlinelibrary.wiley.com/journal/10.1111/(ISSN)1741-1130</v>
          </cell>
        </row>
        <row r="884">
          <cell r="A884" t="str">
            <v>POL</v>
          </cell>
          <cell r="B884" t="str">
            <v>0360-6376</v>
          </cell>
          <cell r="C884" t="str">
            <v>1099-0518</v>
          </cell>
          <cell r="D884" t="str">
            <v>10.1002/(ISSN)1542-6238</v>
          </cell>
          <cell r="E884" t="str">
            <v>JOURNAL OF POLYMER SCIENCE (IN TWO SECTIONS)</v>
          </cell>
          <cell r="G884" t="str">
            <v>http://onlinelibrary.wiley.com/journal/10.1002/(ISSN)1542-6238</v>
          </cell>
        </row>
        <row r="885">
          <cell r="A885" t="str">
            <v>JPMS</v>
          </cell>
          <cell r="B885" t="str">
            <v>1524-2226</v>
          </cell>
          <cell r="C885" t="str">
            <v>1533-1598</v>
          </cell>
          <cell r="D885" t="str">
            <v>10.1111/(ISSN)1533-1598</v>
          </cell>
          <cell r="E885" t="str">
            <v>JOURNAL OF POPULAR MUSIC STUDIES (ELECTRONIC)</v>
          </cell>
          <cell r="G885" t="str">
            <v>http://onlinelibrary.wiley.com/journal/10.1111/(ISSN)1533-1598</v>
          </cell>
        </row>
        <row r="886">
          <cell r="A886" t="str">
            <v>JOPR</v>
          </cell>
          <cell r="B886" t="str">
            <v>1059-941X</v>
          </cell>
          <cell r="C886" t="str">
            <v>1532-849X</v>
          </cell>
          <cell r="D886" t="str">
            <v>10.1111/(ISSN)1532-849X</v>
          </cell>
          <cell r="E886" t="str">
            <v>JOURNAL OF PROSTHODONTICS</v>
          </cell>
          <cell r="G886" t="str">
            <v>http://onlinelibrary.wiley.com/journal/10.1111/(ISSN)1532-849X</v>
          </cell>
        </row>
        <row r="887">
          <cell r="A887" t="str">
            <v>JPM</v>
          </cell>
          <cell r="B887" t="str">
            <v>1351-0126</v>
          </cell>
          <cell r="C887" t="str">
            <v>1365-2850</v>
          </cell>
          <cell r="D887" t="str">
            <v>10.1111/(ISSN)1365-2850</v>
          </cell>
          <cell r="E887" t="str">
            <v>JOURNAL OF PSYCHIATRIC &amp; MENTAL HEALTH NURSING</v>
          </cell>
          <cell r="G887" t="str">
            <v>http://onlinelibrary.wiley.com/journal/10.1111/(ISSN)1365-2850</v>
          </cell>
        </row>
        <row r="888">
          <cell r="A888" t="str">
            <v>JPOC</v>
          </cell>
          <cell r="B888" t="str">
            <v>2041-8418</v>
          </cell>
          <cell r="C888" t="str">
            <v>2041-8426</v>
          </cell>
          <cell r="D888" t="str">
            <v>10.1002/(ISSN)2041-8426</v>
          </cell>
          <cell r="E888" t="str">
            <v>JOURNAL OF PSYCHOLOGICAL ISSUES IN ORGANIZATIONAL CULTURE</v>
          </cell>
          <cell r="F888" t="str">
            <v>FTE SMALL</v>
          </cell>
          <cell r="G888" t="str">
            <v>http://onlinelibrary.wiley.com/journal/10.1002/(ISSN)2041-8426</v>
          </cell>
        </row>
        <row r="889">
          <cell r="A889" t="str">
            <v>PA</v>
          </cell>
          <cell r="B889" t="str">
            <v>1472-3891</v>
          </cell>
          <cell r="C889" t="str">
            <v>1479-1854</v>
          </cell>
          <cell r="D889" t="str">
            <v>10.1002/(ISSN)1479-1854</v>
          </cell>
          <cell r="E889" t="str">
            <v>JOURNAL OF PUBLIC AFFAIRS (ELECTRONIC)</v>
          </cell>
          <cell r="G889" t="str">
            <v>http://onlinelibrary.wiley.com/journal/10.1002/(ISSN)1479-1854</v>
          </cell>
        </row>
        <row r="890">
          <cell r="A890" t="str">
            <v>JPET</v>
          </cell>
          <cell r="B890" t="str">
            <v>1097-3923</v>
          </cell>
          <cell r="C890" t="str">
            <v>1467-9779</v>
          </cell>
          <cell r="D890" t="str">
            <v>10.1111/(ISSN)1467-9779</v>
          </cell>
          <cell r="E890" t="str">
            <v>JOURNAL OF PUBLIC ECONOMIC THEORY (ELECTRONIC)</v>
          </cell>
          <cell r="G890" t="str">
            <v>http://onlinelibrary.wiley.com/journal/10.1111/(ISSN)1467-9779</v>
          </cell>
        </row>
        <row r="891">
          <cell r="A891" t="str">
            <v>JPHD</v>
          </cell>
          <cell r="B891" t="str">
            <v>0022-4006</v>
          </cell>
          <cell r="C891" t="str">
            <v>1752-7325</v>
          </cell>
          <cell r="D891" t="str">
            <v>10.1111/(ISSN)1752-7325</v>
          </cell>
          <cell r="E891" t="str">
            <v>JOURNAL OF PUBLIC HEALTH DENTISTRY</v>
          </cell>
          <cell r="G891" t="str">
            <v>http://onlinelibrary.wiley.com/journal/10.1111/(ISSN)1752-7325</v>
          </cell>
        </row>
        <row r="892">
          <cell r="A892" t="str">
            <v>JQS</v>
          </cell>
          <cell r="B892" t="str">
            <v>0267-8179</v>
          </cell>
          <cell r="C892" t="str">
            <v>1099-1417</v>
          </cell>
          <cell r="D892" t="str">
            <v>10.1002/(ISSN)1099-1417</v>
          </cell>
          <cell r="E892" t="str">
            <v>JOURNAL OF QUATERNARY SCIENCE</v>
          </cell>
          <cell r="G892" t="str">
            <v>http://onlinelibrary.wiley.com/journal/10.1002/(ISSN)1099-1417</v>
          </cell>
        </row>
        <row r="893">
          <cell r="A893" t="str">
            <v>JRS</v>
          </cell>
          <cell r="B893" t="str">
            <v>0377-0486</v>
          </cell>
          <cell r="C893" t="str">
            <v>1097-4555</v>
          </cell>
          <cell r="D893" t="str">
            <v>10.1002/(ISSN)1097-4555</v>
          </cell>
          <cell r="E893" t="str">
            <v>JOURNAL OF RAMAN SPECTROSCOPY</v>
          </cell>
          <cell r="G893" t="str">
            <v>http://onlinelibrary.wiley.com/journal/10.1002/(ISSN)1097-4555</v>
          </cell>
        </row>
        <row r="894">
          <cell r="A894" t="str">
            <v>JORS</v>
          </cell>
          <cell r="B894" t="str">
            <v>0022-4146</v>
          </cell>
          <cell r="C894" t="str">
            <v>1467-9787</v>
          </cell>
          <cell r="D894" t="str">
            <v>10.1111/(ISSN)1467-9787</v>
          </cell>
          <cell r="E894" t="str">
            <v>JOURNAL OF REGIONAL SCIENCE</v>
          </cell>
          <cell r="G894" t="str">
            <v>http://onlinelibrary.wiley.com/journal/10.1111/(ISSN)1467-9787</v>
          </cell>
        </row>
        <row r="895">
          <cell r="A895" t="str">
            <v>JORE</v>
          </cell>
          <cell r="B895" t="str">
            <v>0384-9694</v>
          </cell>
          <cell r="C895" t="str">
            <v>1467-9795</v>
          </cell>
          <cell r="D895" t="str">
            <v>10.1111/(ISSN)1467-9795</v>
          </cell>
          <cell r="E895" t="str">
            <v>JOURNAL OF RELIGIOUS ETHICS</v>
          </cell>
          <cell r="G895" t="str">
            <v>http://onlinelibrary.wiley.com/journal/10.1111/(ISSN)1467-9795</v>
          </cell>
        </row>
        <row r="896">
          <cell r="A896" t="str">
            <v>JORH</v>
          </cell>
          <cell r="B896" t="str">
            <v>0022-4227</v>
          </cell>
          <cell r="C896" t="str">
            <v>1467-9809</v>
          </cell>
          <cell r="D896" t="str">
            <v>10.1111/(ISSN)1467-9809</v>
          </cell>
          <cell r="E896" t="str">
            <v>JOURNAL OF RELIGIOUS HISTORY</v>
          </cell>
          <cell r="G896" t="str">
            <v>http://onlinelibrary.wiley.com/journal/10.1111/(ISSN)1467-9809</v>
          </cell>
        </row>
        <row r="897">
          <cell r="A897" t="str">
            <v>JORC</v>
          </cell>
          <cell r="B897" t="str">
            <v>1755-6678</v>
          </cell>
          <cell r="C897" t="str">
            <v>1755-6686</v>
          </cell>
          <cell r="D897" t="str">
            <v>10.1111/(ISSN)1755-6686</v>
          </cell>
          <cell r="E897" t="str">
            <v>JOURNAL OF RENAL CARE</v>
          </cell>
          <cell r="G897" t="str">
            <v>http://onlinelibrary.wiley.com/journal/10.1111/(ISSN)1755-6686</v>
          </cell>
        </row>
        <row r="898">
          <cell r="A898" t="str">
            <v>JRIR</v>
          </cell>
          <cell r="B898" t="str">
            <v>0141-0423</v>
          </cell>
          <cell r="C898" t="str">
            <v>1467-9817</v>
          </cell>
          <cell r="D898" t="str">
            <v>10.1111/(ISSN)1467-9817</v>
          </cell>
          <cell r="E898" t="str">
            <v>JOURNAL OF RESEARCH IN READING</v>
          </cell>
          <cell r="G898" t="str">
            <v>http://onlinelibrary.wiley.com/journal/10.1111/(ISSN)1467-9817</v>
          </cell>
        </row>
        <row r="899">
          <cell r="A899" t="str">
            <v>TEA</v>
          </cell>
          <cell r="B899" t="str">
            <v>0022-4308</v>
          </cell>
          <cell r="C899" t="str">
            <v>1098-2736</v>
          </cell>
          <cell r="D899" t="str">
            <v>10.1002/(ISSN)1098-2736</v>
          </cell>
          <cell r="E899" t="str">
            <v>JOURNAL OF RESEARCH IN SCIENCE TEACHING</v>
          </cell>
          <cell r="G899" t="str">
            <v>http://onlinelibrary.wiley.com/journal/10.1002/(ISSN)1098-2736</v>
          </cell>
        </row>
        <row r="900">
          <cell r="A900" t="str">
            <v>JRS3</v>
          </cell>
          <cell r="C900" t="str">
            <v>1471-3802</v>
          </cell>
          <cell r="D900" t="str">
            <v>10.1111/(ISSN)1471-3802</v>
          </cell>
          <cell r="E900" t="str">
            <v>JOURNAL OF RESEARCH IN SPECIAL EDUCATIONAL NEEDS</v>
          </cell>
          <cell r="G900" t="str">
            <v>http://onlinelibrary.wiley.com/journal/10.1111/(ISSN)1471-3802</v>
          </cell>
        </row>
        <row r="901">
          <cell r="A901" t="str">
            <v>JORA</v>
          </cell>
          <cell r="B901" t="str">
            <v>1050-8392</v>
          </cell>
          <cell r="C901" t="str">
            <v>1532-7795</v>
          </cell>
          <cell r="D901" t="str">
            <v>10.1111/(ISSN)1532-7795</v>
          </cell>
          <cell r="E901" t="str">
            <v>JOURNAL OF RESEARCH ON ADOLESCENCE (ELECTRONIC)</v>
          </cell>
          <cell r="G901" t="str">
            <v>http://onlinelibrary.wiley.com/journal/10.1111/(ISSN)1532-7795</v>
          </cell>
        </row>
        <row r="902">
          <cell r="A902" t="str">
            <v>JORI</v>
          </cell>
          <cell r="B902" t="str">
            <v>0022-4367</v>
          </cell>
          <cell r="C902" t="str">
            <v>1539-6975</v>
          </cell>
          <cell r="D902" t="str">
            <v>10.1111/(ISSN)1539-6975</v>
          </cell>
          <cell r="E902" t="str">
            <v>JOURNAL OF RISK AND INSURANCE</v>
          </cell>
          <cell r="G902" t="str">
            <v>http://onlinelibrary.wiley.com/journal/10.1111/(ISSN)1539-6975</v>
          </cell>
        </row>
        <row r="903">
          <cell r="A903" t="str">
            <v>JOSH</v>
          </cell>
          <cell r="B903" t="str">
            <v>0022-4391</v>
          </cell>
          <cell r="C903" t="str">
            <v>1746-1561</v>
          </cell>
          <cell r="D903" t="str">
            <v>10.1111/(ISSN)1746-1561</v>
          </cell>
          <cell r="E903" t="str">
            <v>JOURNAL OF SCHOOL HEALTH</v>
          </cell>
          <cell r="G903" t="str">
            <v>http://onlinelibrary.wiley.com/journal/10.1111/(ISSN)1746-1561</v>
          </cell>
        </row>
        <row r="904">
          <cell r="A904" t="str">
            <v>JOSS</v>
          </cell>
          <cell r="B904" t="str">
            <v>0887-8250</v>
          </cell>
          <cell r="C904" t="str">
            <v>1745-459X</v>
          </cell>
          <cell r="D904" t="str">
            <v>10.1111/(ISSN)1745-459X</v>
          </cell>
          <cell r="E904" t="str">
            <v>JOURNAL OF SENSORY STUDIES (ELECTRONIC)</v>
          </cell>
          <cell r="G904" t="str">
            <v>http://onlinelibrary.wiley.com/journal/10.1111/(ISSN)1745-459X</v>
          </cell>
        </row>
        <row r="905">
          <cell r="A905">
            <v>2259</v>
          </cell>
          <cell r="B905" t="str">
            <v>1615-9306</v>
          </cell>
          <cell r="C905" t="str">
            <v>1615-9314</v>
          </cell>
          <cell r="D905" t="str">
            <v>10.1002/(ISSN)1615-9314</v>
          </cell>
          <cell r="E905" t="str">
            <v>JOURNAL OF SEPARATION SCIENCE (ELECTRONIC)</v>
          </cell>
          <cell r="G905" t="str">
            <v>http://onlinelibrary.wiley.com/journal/10.1002/(ISSN)1615-9314</v>
          </cell>
        </row>
        <row r="906">
          <cell r="A906" t="str">
            <v>JSR</v>
          </cell>
          <cell r="B906" t="str">
            <v>0962-1105</v>
          </cell>
          <cell r="C906" t="str">
            <v>1365-2869</v>
          </cell>
          <cell r="D906" t="str">
            <v>10.1111/(ISSN)1365-2869</v>
          </cell>
          <cell r="E906" t="str">
            <v>JOURNAL OF SLEEP RESEARCH (ELECTRONIC)</v>
          </cell>
          <cell r="G906" t="str">
            <v>http://onlinelibrary.wiley.com/journal/10.1111/(ISSN)1365-2869</v>
          </cell>
        </row>
        <row r="907">
          <cell r="A907" t="str">
            <v>JSAP</v>
          </cell>
          <cell r="B907" t="str">
            <v>0022-4510</v>
          </cell>
          <cell r="C907" t="str">
            <v>1748-5827</v>
          </cell>
          <cell r="D907" t="str">
            <v>10.1111/(ISSN)1748-5827</v>
          </cell>
          <cell r="E907" t="str">
            <v>JOURNAL OF SMALL ANIMAL PRACTICE</v>
          </cell>
          <cell r="G907" t="str">
            <v>http://onlinelibrary.wiley.com/journal/10.1111/(ISSN)1748-5827</v>
          </cell>
        </row>
        <row r="908">
          <cell r="A908" t="str">
            <v>JSBM</v>
          </cell>
          <cell r="B908" t="str">
            <v>0047-2778</v>
          </cell>
          <cell r="C908" t="str">
            <v>1540-627X</v>
          </cell>
          <cell r="D908" t="str">
            <v>10.1111/(ISSN)1540-627X</v>
          </cell>
          <cell r="E908" t="str">
            <v>JOURNAL OF SMALL BUSINESS MANAGEMENT</v>
          </cell>
          <cell r="G908" t="str">
            <v>http://onlinelibrary.wiley.com/journal/10.1111/(ISSN)1540-627X</v>
          </cell>
        </row>
        <row r="909">
          <cell r="A909" t="str">
            <v>JOSI</v>
          </cell>
          <cell r="B909" t="str">
            <v>0022-4537</v>
          </cell>
          <cell r="C909" t="str">
            <v>1540-4560</v>
          </cell>
          <cell r="D909" t="str">
            <v>10.1111/(ISSN)1540-4560</v>
          </cell>
          <cell r="E909" t="str">
            <v>JOURNAL OF SOCIAL ISSUES</v>
          </cell>
          <cell r="G909" t="str">
            <v>http://onlinelibrary.wiley.com/journal/10.1111/(ISSN)1540-4560</v>
          </cell>
        </row>
        <row r="910">
          <cell r="A910" t="str">
            <v>JOSP</v>
          </cell>
          <cell r="B910" t="str">
            <v>0047-2786</v>
          </cell>
          <cell r="C910" t="str">
            <v>1467-9833</v>
          </cell>
          <cell r="D910" t="str">
            <v>10.1111/(ISSN)1467-9833</v>
          </cell>
          <cell r="E910" t="str">
            <v>JOURNAL OF SOCIAL PHILOSOPHY</v>
          </cell>
          <cell r="G910" t="str">
            <v>http://onlinelibrary.wiley.com/journal/10.1111/(ISSN)1467-9833</v>
          </cell>
        </row>
        <row r="911">
          <cell r="A911" t="str">
            <v>JOSL</v>
          </cell>
          <cell r="B911" t="str">
            <v>1360-6441</v>
          </cell>
          <cell r="C911" t="str">
            <v>1467-9841</v>
          </cell>
          <cell r="D911" t="str">
            <v>10.1111/(ISSN)1467-9841</v>
          </cell>
          <cell r="E911" t="str">
            <v>JOURNAL OF SOCIOLINGUISTICS</v>
          </cell>
          <cell r="G911" t="str">
            <v>http://onlinelibrary.wiley.com/journal/10.1111/(ISSN)1467-9841</v>
          </cell>
        </row>
        <row r="912">
          <cell r="A912" t="str">
            <v>SMR</v>
          </cell>
          <cell r="B912" t="str">
            <v>2047-7473</v>
          </cell>
          <cell r="C912" t="str">
            <v>2047-7481</v>
          </cell>
          <cell r="D912" t="str">
            <v>10.1002/(ISSN)2047-7481</v>
          </cell>
          <cell r="E912" t="str">
            <v>JOURNAL OF SOFTWARE: EVOLUTION AND PROCESS (ELECTRONIC)</v>
          </cell>
          <cell r="G912" t="str">
            <v>http://onlinelibrary.wiley.com/journal/10.1002/(ISSN)2047-7481</v>
          </cell>
        </row>
        <row r="913">
          <cell r="A913" t="str">
            <v>JSCM</v>
          </cell>
          <cell r="B913" t="str">
            <v>1523-2409</v>
          </cell>
          <cell r="C913" t="str">
            <v>1745-493X</v>
          </cell>
          <cell r="D913" t="str">
            <v>10.1111/(ISSN)1745-493X</v>
          </cell>
          <cell r="E913" t="str">
            <v>JOURNAL OF SUPPLY CHAIN MANAGEMENT</v>
          </cell>
          <cell r="G913" t="str">
            <v>http://onlinelibrary.wiley.com/journal/10.1111/(ISSN)1745-493X</v>
          </cell>
        </row>
        <row r="914">
          <cell r="A914" t="str">
            <v>JSCH</v>
          </cell>
          <cell r="B914" t="str">
            <v>1059-4329</v>
          </cell>
          <cell r="C914" t="str">
            <v>1540-5818</v>
          </cell>
          <cell r="D914" t="str">
            <v>10.1111/(ISSN)1540-5818</v>
          </cell>
          <cell r="E914" t="str">
            <v>JOURNAL OF SUPREME COURT HISTORY</v>
          </cell>
          <cell r="G914" t="str">
            <v>http://onlinelibrary.wiley.com/journal/10.1111/(ISSN)1540-5818</v>
          </cell>
        </row>
        <row r="915">
          <cell r="A915" t="str">
            <v>JSO</v>
          </cell>
          <cell r="B915" t="str">
            <v>0022-4790</v>
          </cell>
          <cell r="C915" t="str">
            <v>1096-9098</v>
          </cell>
          <cell r="D915" t="str">
            <v>10.1002/(ISSN)1096-9098</v>
          </cell>
          <cell r="E915" t="str">
            <v>JOURNAL OF SURGICAL ONCOLOGY</v>
          </cell>
          <cell r="G915" t="str">
            <v>http://onlinelibrary.wiley.com/journal/10.1002/(ISSN)1096-9098</v>
          </cell>
        </row>
        <row r="916">
          <cell r="A916" t="str">
            <v>JSY</v>
          </cell>
          <cell r="B916" t="str">
            <v>0909-0495</v>
          </cell>
          <cell r="C916" t="str">
            <v>1600-5775</v>
          </cell>
          <cell r="D916" t="str">
            <v>10.1111/(ISSN)1600-5775</v>
          </cell>
          <cell r="E916" t="str">
            <v>JOURNAL OF SYNCHROTRON RADIATION (ELECTRONIC)</v>
          </cell>
          <cell r="G916" t="str">
            <v>http://onlinelibrary.wiley.com/journal/10.1111/(ISSN)1600-5775</v>
          </cell>
        </row>
        <row r="917">
          <cell r="A917" t="str">
            <v>JSE</v>
          </cell>
          <cell r="B917" t="str">
            <v>1674-4918</v>
          </cell>
          <cell r="C917" t="str">
            <v>1674-4918</v>
          </cell>
          <cell r="D917" t="str">
            <v>10.1111/(ISSN)1759-6831</v>
          </cell>
          <cell r="E917" t="str">
            <v>JOURNAL OF SYSTEMATICS EVOLUTION</v>
          </cell>
          <cell r="F917" t="str">
            <v>FTE SMALL</v>
          </cell>
          <cell r="G917" t="str">
            <v>http://onlinelibrary.wiley.com/journal/10.1111/(ISSN)1759-6831</v>
          </cell>
        </row>
        <row r="918">
          <cell r="A918" t="str">
            <v>JTXS</v>
          </cell>
          <cell r="B918" t="str">
            <v>0022-4901</v>
          </cell>
          <cell r="C918" t="str">
            <v>1745-4603</v>
          </cell>
          <cell r="D918" t="str">
            <v>10.1111/(ISSN)1745-4603</v>
          </cell>
          <cell r="E918" t="str">
            <v>JOURNAL OF TEXTURE STUDIES (ELECTRONIC)</v>
          </cell>
          <cell r="G918" t="str">
            <v>http://onlinelibrary.wiley.com/journal/10.1111/(ISSN)1745-4603</v>
          </cell>
        </row>
        <row r="919">
          <cell r="A919" t="str">
            <v>JAAN</v>
          </cell>
          <cell r="B919" t="str">
            <v>2327-6886</v>
          </cell>
          <cell r="C919" t="str">
            <v>2327-6924</v>
          </cell>
          <cell r="D919" t="str">
            <v>10.1002/(ISSN)2327-6924</v>
          </cell>
          <cell r="E919" t="str">
            <v>JOURNAL OF THE AMERICAN ASSOCIATION OF NURSE PRACTITIONERS (ELECTRONIC)</v>
          </cell>
          <cell r="G919" t="str">
            <v>http://onlinelibrary.wiley.com/journal/10.1002/(ISSN)2327-6924</v>
          </cell>
        </row>
        <row r="920">
          <cell r="A920" t="str">
            <v>JACE</v>
          </cell>
          <cell r="B920" t="str">
            <v>0002-7820</v>
          </cell>
          <cell r="C920" t="str">
            <v>1551-2916</v>
          </cell>
          <cell r="D920" t="str">
            <v>10.1111/(ISSN)1551-2916</v>
          </cell>
          <cell r="E920" t="str">
            <v>JOURNAL OF THE AMERICAN CERAMIC SOCIETY</v>
          </cell>
          <cell r="G920" t="str">
            <v>http://onlinelibrary.wiley.com/journal/10.1111/(ISSN)1551-2916</v>
          </cell>
        </row>
        <row r="921">
          <cell r="A921" t="str">
            <v>JAWR</v>
          </cell>
          <cell r="B921" t="str">
            <v>1093-474X</v>
          </cell>
          <cell r="C921" t="str">
            <v>1752-1688</v>
          </cell>
          <cell r="D921" t="str">
            <v>10.1111/(ISSN)1752-1688</v>
          </cell>
          <cell r="E921" t="str">
            <v>JOURNAL OF THE AMERICAN WATER RESOURCES ASSOCIATION (ELECTRONIC)</v>
          </cell>
          <cell r="G921" t="str">
            <v>http://onlinelibrary.wiley.com/journal/10.1111/(ISSN)1752-1688</v>
          </cell>
        </row>
        <row r="922">
          <cell r="A922" t="str">
            <v>ASI</v>
          </cell>
          <cell r="B922" t="str">
            <v>2330-1635</v>
          </cell>
          <cell r="C922" t="str">
            <v>2330-1643</v>
          </cell>
          <cell r="D922" t="str">
            <v>10.1002/(ISSN)2330-1643</v>
          </cell>
          <cell r="E922" t="str">
            <v>JOURNAL OF THE ASSOCIATION FOR INFORMATION SCIENCE AND TECHNOLOGY</v>
          </cell>
          <cell r="G922" t="str">
            <v>http://onlinelibrary.wiley.com/journal/10.1002/(ISSN)2330-1643</v>
          </cell>
        </row>
        <row r="923">
          <cell r="A923">
            <v>2600</v>
          </cell>
          <cell r="B923" t="str">
            <v>0009-4536</v>
          </cell>
          <cell r="C923" t="str">
            <v>2192-6549</v>
          </cell>
          <cell r="D923" t="str">
            <v>10.1002/(ISSN)2192-6549</v>
          </cell>
          <cell r="E923" t="str">
            <v>JOURNAL OF THE CHINESE CHEMICAL SOCIETY  (ELECTRONIC)</v>
          </cell>
          <cell r="G923" t="str">
            <v>http://onlinelibrary.wiley.com/journal/10.1002/(ISSN)2192-6549</v>
          </cell>
        </row>
        <row r="924">
          <cell r="A924" t="str">
            <v>JDV</v>
          </cell>
          <cell r="B924" t="str">
            <v>0926-9959</v>
          </cell>
          <cell r="C924" t="str">
            <v>1468-3083</v>
          </cell>
          <cell r="D924" t="str">
            <v>10.1111/(ISSN)1468-3083</v>
          </cell>
          <cell r="E924" t="str">
            <v>JOURNAL OF THE EUROPEAN ACADEMY OF DERMATOLOGY &amp; VENEREOLOGY</v>
          </cell>
          <cell r="G924" t="str">
            <v>http://onlinelibrary.wiley.com/journal/10.1111/(ISSN)1468-3083</v>
          </cell>
        </row>
        <row r="925">
          <cell r="A925" t="str">
            <v>JEEA</v>
          </cell>
          <cell r="B925" t="str">
            <v>1542-4766</v>
          </cell>
          <cell r="C925" t="str">
            <v>1542-4774</v>
          </cell>
          <cell r="D925" t="str">
            <v>10.1111/(ISSN)1542-4774</v>
          </cell>
          <cell r="E925" t="str">
            <v>JOURNAL OF THE EUROPEAN ECONOMIC ASSOCIATION</v>
          </cell>
          <cell r="G925" t="str">
            <v>http://onlinelibrary.wiley.com/journal/10.1111/(ISSN)1542-4774</v>
          </cell>
        </row>
        <row r="926">
          <cell r="A926" t="str">
            <v>JEAB</v>
          </cell>
          <cell r="B926" t="str">
            <v>0022-5002</v>
          </cell>
          <cell r="C926" t="str">
            <v>1938-3711</v>
          </cell>
          <cell r="D926" t="str">
            <v>10.1002/(ISSN)1938-3711</v>
          </cell>
          <cell r="E926" t="str">
            <v>JOURNAL OF THE EXPERIMENTAL ANALYSIS OF BEHAVIOR</v>
          </cell>
          <cell r="G926" t="str">
            <v>http://onlinelibrary.wiley.com/journal/10.1002/(ISSN)1938-3711</v>
          </cell>
        </row>
        <row r="927">
          <cell r="A927" t="str">
            <v>JHBS</v>
          </cell>
          <cell r="B927" t="str">
            <v>0022-5061</v>
          </cell>
          <cell r="C927" t="str">
            <v>1520-6696</v>
          </cell>
          <cell r="D927" t="str">
            <v>10.1002/(ISSN)1520-6696</v>
          </cell>
          <cell r="E927" t="str">
            <v>JOURNAL OF THE HISTORY OF THE BEHAVIORAL SCIENCES</v>
          </cell>
          <cell r="G927" t="str">
            <v>http://onlinelibrary.wiley.com/journal/10.1002/(ISSN)1520-6696</v>
          </cell>
        </row>
        <row r="928">
          <cell r="A928" t="str">
            <v>JIB</v>
          </cell>
          <cell r="B928" t="str">
            <v>0046-9750</v>
          </cell>
          <cell r="C928" t="str">
            <v>2050-0416</v>
          </cell>
          <cell r="D928" t="str">
            <v>10.1002/(ISSN)2050-0416</v>
          </cell>
          <cell r="E928" t="str">
            <v>JOURNAL OF THE INSTITUTE OF BREWING</v>
          </cell>
          <cell r="G928" t="str">
            <v>http://onlinelibrary.wiley.com/journal/10.1002/(ISSN)2050-0416</v>
          </cell>
        </row>
        <row r="929">
          <cell r="A929" t="str">
            <v>JNS</v>
          </cell>
          <cell r="B929" t="str">
            <v>1085-9489</v>
          </cell>
          <cell r="C929" t="str">
            <v>1529-8027</v>
          </cell>
          <cell r="D929" t="str">
            <v>10.1111/(ISSN)1529-8027</v>
          </cell>
          <cell r="E929" t="str">
            <v>JOURNAL OF THE PERIPHERAL NERVOUS SYSTEM</v>
          </cell>
          <cell r="G929" t="str">
            <v>http://onlinelibrary.wiley.com/journal/10.1111/(ISSN)1529-8027</v>
          </cell>
        </row>
        <row r="930">
          <cell r="A930" t="str">
            <v>RSSA</v>
          </cell>
          <cell r="B930" t="str">
            <v>0964-1998</v>
          </cell>
          <cell r="C930" t="str">
            <v>1467-985X</v>
          </cell>
          <cell r="D930" t="str">
            <v>10.1111/(ISSN)1467-985X</v>
          </cell>
          <cell r="E930" t="str">
            <v>JOURNAL OF THE ROYAL STATISTICAL SOCIETY: SERIES A (STATISTICS IN SOCIETY)</v>
          </cell>
          <cell r="G930" t="str">
            <v>http://onlinelibrary.wiley.com/journal/10.1111/(ISSN)1467-985X</v>
          </cell>
        </row>
        <row r="931">
          <cell r="A931" t="str">
            <v>RSSB</v>
          </cell>
          <cell r="B931" t="str">
            <v>1369-7412</v>
          </cell>
          <cell r="C931" t="str">
            <v>1467-9868</v>
          </cell>
          <cell r="D931" t="str">
            <v>10.1111/(ISSN)1467-9868</v>
          </cell>
          <cell r="E931" t="str">
            <v>JOURNAL OF THE ROYAL STATISTICAL SOCIETY: SERIES B (STATISTICAL METHODOLOGY)</v>
          </cell>
          <cell r="G931" t="str">
            <v>http://onlinelibrary.wiley.com/journal/10.1111/(ISSN)1467-9868</v>
          </cell>
        </row>
        <row r="932">
          <cell r="A932" t="str">
            <v>RSSC</v>
          </cell>
          <cell r="B932" t="str">
            <v>0035-9254</v>
          </cell>
          <cell r="C932" t="str">
            <v>1467-9876</v>
          </cell>
          <cell r="D932" t="str">
            <v>10.1111/(ISSN)1467-9876</v>
          </cell>
          <cell r="E932" t="str">
            <v>JOURNAL OF THE ROYAL STATISTICAL SOCIETY: SERIES C (APPLIED STATISTICS)</v>
          </cell>
          <cell r="G932" t="str">
            <v>http://onlinelibrary.wiley.com/journal/10.1111/(ISSN)1467-9876</v>
          </cell>
        </row>
        <row r="933">
          <cell r="A933" t="str">
            <v>JSFA</v>
          </cell>
          <cell r="B933" t="str">
            <v>0022-5142</v>
          </cell>
          <cell r="C933" t="str">
            <v>1097-0010</v>
          </cell>
          <cell r="D933" t="str">
            <v>10.1002/(ISSN)1097-0010</v>
          </cell>
          <cell r="E933" t="str">
            <v>JOURNAL OF THE SCIENCE OF FOOD AND AGRICULTURE</v>
          </cell>
          <cell r="G933" t="str">
            <v>http://onlinelibrary.wiley.com/journal/10.1002/(ISSN)1097-0010</v>
          </cell>
        </row>
        <row r="934">
          <cell r="A934" t="str">
            <v>JSID</v>
          </cell>
          <cell r="B934" t="str">
            <v>1071-0922</v>
          </cell>
          <cell r="C934" t="str">
            <v>1938-3657</v>
          </cell>
          <cell r="D934" t="str">
            <v>10.1002/(ISSN)1938-3657</v>
          </cell>
          <cell r="E934" t="str">
            <v>JOURNAL OF THE SOCIETY FOR INFORMATION DISPLAY</v>
          </cell>
          <cell r="G934" t="str">
            <v>http://onlinelibrary.wiley.com/journal/10.1002/(ISSN)1938-3657</v>
          </cell>
        </row>
        <row r="935">
          <cell r="A935" t="str">
            <v>JWAS</v>
          </cell>
          <cell r="B935" t="str">
            <v>0893-8849</v>
          </cell>
          <cell r="C935" t="str">
            <v>1749-7345</v>
          </cell>
          <cell r="D935" t="str">
            <v>10.1111/(ISSN)1749-7345</v>
          </cell>
          <cell r="E935" t="str">
            <v>JOURNAL OF THE WORLD AQUACULTURE SOCIETY</v>
          </cell>
          <cell r="G935" t="str">
            <v>http://onlinelibrary.wiley.com/journal/10.1111/(ISSN)1749-7345</v>
          </cell>
        </row>
        <row r="936">
          <cell r="A936" t="str">
            <v>JTH</v>
          </cell>
          <cell r="B936" t="str">
            <v>1538-7933</v>
          </cell>
          <cell r="C936" t="str">
            <v>1538-7836</v>
          </cell>
          <cell r="D936" t="str">
            <v>10.1111/(ISSN)1538-7836</v>
          </cell>
          <cell r="E936" t="str">
            <v>JOURNAL OF THROMBOSIS AND HAEMOSTASIS</v>
          </cell>
          <cell r="G936" t="str">
            <v>http://onlinelibrary.wiley.com/journal/10.1111/(ISSN)1538-7836</v>
          </cell>
        </row>
        <row r="937">
          <cell r="A937" t="str">
            <v>JTSA</v>
          </cell>
          <cell r="B937" t="str">
            <v>0143-9782</v>
          </cell>
          <cell r="C937" t="str">
            <v>1467-9892</v>
          </cell>
          <cell r="D937" t="str">
            <v>10.1111/(ISSN)1467-9892</v>
          </cell>
          <cell r="E937" t="str">
            <v>JOURNAL OF TIME SERIES ANALYSIS</v>
          </cell>
          <cell r="G937" t="str">
            <v>http://onlinelibrary.wiley.com/journal/10.1111/(ISSN)1467-9892</v>
          </cell>
        </row>
        <row r="938">
          <cell r="A938" t="str">
            <v>TERM</v>
          </cell>
          <cell r="B938" t="str">
            <v>1932-6254</v>
          </cell>
          <cell r="C938" t="str">
            <v>1932-7005</v>
          </cell>
          <cell r="D938" t="str">
            <v>10.1002/(ISSN)1932-7005</v>
          </cell>
          <cell r="E938" t="str">
            <v>JOURNAL OF TISSUE ENGINEERING AND REGENERATIVE  MEDICINE</v>
          </cell>
          <cell r="F938" t="str">
            <v>FTE SMALL</v>
          </cell>
          <cell r="G938" t="str">
            <v>http://onlinelibrary.wiley.com/journal/10.1002/(ISSN)1932-7005</v>
          </cell>
        </row>
        <row r="939">
          <cell r="A939" t="str">
            <v>JTS</v>
          </cell>
          <cell r="B939" t="str">
            <v>0894-9867</v>
          </cell>
          <cell r="C939" t="str">
            <v>1573-6598</v>
          </cell>
          <cell r="D939" t="str">
            <v>10.1002/(ISSN)1573-6598</v>
          </cell>
          <cell r="E939" t="str">
            <v>JOURNAL OF TRAUMATIC STRESS</v>
          </cell>
          <cell r="G939" t="str">
            <v>http://onlinelibrary.wiley.com/journal/10.1002/(ISSN)1573-6598</v>
          </cell>
        </row>
        <row r="940">
          <cell r="A940" t="str">
            <v>JUAF</v>
          </cell>
          <cell r="B940" t="str">
            <v>0735-2166</v>
          </cell>
          <cell r="C940" t="str">
            <v>1467-9906</v>
          </cell>
          <cell r="D940" t="str">
            <v>10.1111/(ISSN)1467-9906</v>
          </cell>
          <cell r="E940" t="str">
            <v>JOURNAL OF URBAN AFFAIRS</v>
          </cell>
          <cell r="G940" t="str">
            <v>http://onlinelibrary.wiley.com/journal/10.1111/(ISSN)1467-9906</v>
          </cell>
        </row>
        <row r="941">
          <cell r="A941" t="str">
            <v>JVS</v>
          </cell>
          <cell r="B941" t="str">
            <v>1100-9233</v>
          </cell>
          <cell r="C941" t="str">
            <v>1654-1103</v>
          </cell>
          <cell r="D941" t="str">
            <v>10.1111/(ISSN)1654-1103</v>
          </cell>
          <cell r="E941" t="str">
            <v>JOURNAL OF VEGETATION SCIENCE</v>
          </cell>
          <cell r="G941" t="str">
            <v>http://onlinelibrary.wiley.com/journal/10.1111/(ISSN)1654-1103</v>
          </cell>
        </row>
        <row r="942">
          <cell r="A942" t="str">
            <v>VEC</v>
          </cell>
          <cell r="B942" t="str">
            <v>1479-3261</v>
          </cell>
          <cell r="C942" t="str">
            <v>1476-4431</v>
          </cell>
          <cell r="D942" t="str">
            <v>10.1111/(ISSN)1476-4431</v>
          </cell>
          <cell r="E942" t="str">
            <v>JOURNAL OF VETERINARY EMERGENCY AND CRITICAL CARE</v>
          </cell>
          <cell r="G942" t="str">
            <v>http://onlinelibrary.wiley.com/journal/10.1111/(ISSN)1476-4431</v>
          </cell>
        </row>
        <row r="943">
          <cell r="A943" t="str">
            <v>JVP</v>
          </cell>
          <cell r="B943" t="str">
            <v>0140-7783</v>
          </cell>
          <cell r="C943" t="str">
            <v>1365-2885</v>
          </cell>
          <cell r="D943" t="str">
            <v>10.1111/(ISSN)1365-2885</v>
          </cell>
          <cell r="E943" t="str">
            <v>JOURNAL OF VETERINARY PHARMACOLOGY &amp; THERAPEUTICS</v>
          </cell>
          <cell r="G943" t="str">
            <v>http://onlinelibrary.wiley.com/journal/10.1111/(ISSN)1365-2885</v>
          </cell>
        </row>
        <row r="944">
          <cell r="A944" t="str">
            <v>VNL</v>
          </cell>
          <cell r="B944" t="str">
            <v>1083-5601</v>
          </cell>
          <cell r="C944" t="str">
            <v>1548-0585</v>
          </cell>
          <cell r="D944" t="str">
            <v>10.1002/(ISSN)1548-0585</v>
          </cell>
          <cell r="E944" t="str">
            <v>JOURNAL OF VINYL &amp; ADDITIVE TECHNOLOGY</v>
          </cell>
          <cell r="G944" t="str">
            <v>http://onlinelibrary.wiley.com/journal/10.1002/(ISSN)1548-0585</v>
          </cell>
        </row>
        <row r="945">
          <cell r="A945" t="str">
            <v>JVH</v>
          </cell>
          <cell r="B945" t="str">
            <v>1352-0504</v>
          </cell>
          <cell r="C945" t="str">
            <v>1365-2893</v>
          </cell>
          <cell r="D945" t="str">
            <v>10.1111/(ISSN)1365-2893</v>
          </cell>
          <cell r="E945" t="str">
            <v>JOURNAL OF VIRAL HEPATITIS (ELECTRONIC)</v>
          </cell>
          <cell r="G945" t="str">
            <v>http://onlinelibrary.wiley.com/journal/10.1111/(ISSN)1365-2893</v>
          </cell>
        </row>
        <row r="946">
          <cell r="A946" t="str">
            <v>JZS</v>
          </cell>
          <cell r="B946" t="str">
            <v>0947-5745</v>
          </cell>
          <cell r="C946" t="str">
            <v>1439-0469</v>
          </cell>
          <cell r="D946" t="str">
            <v>10.1111/(ISSN)1439-0469</v>
          </cell>
          <cell r="E946" t="str">
            <v>JOURNAL OF ZOOLOGICAL SYSTEMATICS AND EVOLUTIONARY  RESEARCH</v>
          </cell>
          <cell r="G946" t="str">
            <v>http://onlinelibrary.wiley.com/journal/10.1111/(ISSN)1439-0469</v>
          </cell>
        </row>
        <row r="947">
          <cell r="A947" t="str">
            <v>JZO</v>
          </cell>
          <cell r="B947" t="str">
            <v>0952-8369</v>
          </cell>
          <cell r="C947" t="str">
            <v>1469-7998</v>
          </cell>
          <cell r="D947" t="str">
            <v>10.1111/(ISSN)1469-7998</v>
          </cell>
          <cell r="E947" t="str">
            <v>JOURNAL OF ZOOLOGY</v>
          </cell>
          <cell r="G947" t="str">
            <v>http://onlinelibrary.wiley.com/journal/10.1111/(ISSN)1469-7998</v>
          </cell>
        </row>
        <row r="948">
          <cell r="A948" t="str">
            <v>NEWE</v>
          </cell>
          <cell r="B948" t="str">
            <v>2050-5868</v>
          </cell>
          <cell r="C948" t="str">
            <v>2050-5876</v>
          </cell>
          <cell r="D948" t="str">
            <v>10.1111/(ISSN)2050-5876</v>
          </cell>
          <cell r="E948" t="str">
            <v>JUNCTURE</v>
          </cell>
          <cell r="G948" t="str">
            <v>http://onlinelibrary.wiley.com/journal/10.1111/(ISSN)2050-5876</v>
          </cell>
        </row>
        <row r="949">
          <cell r="A949" t="str">
            <v>JFCJ</v>
          </cell>
          <cell r="B949" t="str">
            <v>0161-7109</v>
          </cell>
          <cell r="C949" t="str">
            <v>1755-6988</v>
          </cell>
          <cell r="D949" t="str">
            <v>10.1111/(ISSN)1755-6988</v>
          </cell>
          <cell r="E949" t="str">
            <v>JUVENILE AND FAMILY COURT JOURNAL</v>
          </cell>
          <cell r="G949" t="str">
            <v>http://onlinelibrary.wiley.com/journal/10.1111/(ISSN)1755-6988</v>
          </cell>
        </row>
        <row r="950">
          <cell r="A950" t="str">
            <v>KPM</v>
          </cell>
          <cell r="B950" t="str">
            <v>1092-4604</v>
          </cell>
          <cell r="C950" t="str">
            <v>1099-1441</v>
          </cell>
          <cell r="D950" t="str">
            <v>10.1002/(ISSN)1099-1441</v>
          </cell>
          <cell r="E950" t="str">
            <v>KNOWLEDGE AND PROCESS MANAGEMENT: THE JOURNAL OF CORPORATE TRANSFORMATION</v>
          </cell>
          <cell r="G950" t="str">
            <v>http://onlinelibrary.wiley.com/journal/10.1002/(ISSN)1099-1441</v>
          </cell>
        </row>
        <row r="951">
          <cell r="A951" t="str">
            <v>KYKL</v>
          </cell>
          <cell r="B951" t="str">
            <v>0023-5962</v>
          </cell>
          <cell r="C951" t="str">
            <v>1467-6435</v>
          </cell>
          <cell r="D951" t="str">
            <v>10.1111/(ISSN)1467-6435</v>
          </cell>
          <cell r="E951" t="str">
            <v>KYKLOS INTERNATIONAL REVIEW OF SOCIAL SCIENCES</v>
          </cell>
          <cell r="G951" t="str">
            <v>http://onlinelibrary.wiley.com/journal/10.1111/(ISSN)1467-6435</v>
          </cell>
        </row>
        <row r="952">
          <cell r="A952" t="str">
            <v>LABR</v>
          </cell>
          <cell r="B952" t="str">
            <v>1121-7081</v>
          </cell>
          <cell r="C952" t="str">
            <v>1467-9914</v>
          </cell>
          <cell r="D952" t="str">
            <v>10.1111/(ISSN)1467-9914</v>
          </cell>
          <cell r="E952" t="str">
            <v>LABOUR</v>
          </cell>
          <cell r="G952" t="str">
            <v>http://onlinelibrary.wiley.com/journal/10.1111/(ISSN)1467-9914</v>
          </cell>
        </row>
        <row r="953">
          <cell r="A953" t="str">
            <v>LRE</v>
          </cell>
          <cell r="B953" t="str">
            <v>1320-5331</v>
          </cell>
          <cell r="C953" t="str">
            <v>1440-1770</v>
          </cell>
          <cell r="D953" t="str">
            <v>10.1111/(ISSN)1440-1770</v>
          </cell>
          <cell r="E953" t="str">
            <v>LAKES &amp; RESERVOIRS: RESEARCH AND MANAGEMENT (ELECTRONIC)</v>
          </cell>
          <cell r="G953" t="str">
            <v>http://onlinelibrary.wiley.com/journal/10.1111/(ISSN)1440-1770</v>
          </cell>
        </row>
        <row r="954">
          <cell r="A954" t="str">
            <v>LDR</v>
          </cell>
          <cell r="B954" t="str">
            <v>1085-3278</v>
          </cell>
          <cell r="C954" t="str">
            <v>1099-145X</v>
          </cell>
          <cell r="D954" t="str">
            <v>10.1002/(ISSN)1099-145X</v>
          </cell>
          <cell r="E954" t="str">
            <v>LAND DEGRADATION AND DEVELOPMENT</v>
          </cell>
          <cell r="G954" t="str">
            <v>http://onlinelibrary.wiley.com/journal/10.1002/(ISSN)1099-145X</v>
          </cell>
        </row>
        <row r="955">
          <cell r="A955" t="str">
            <v>LNC3</v>
          </cell>
          <cell r="B955" t="str">
            <v>E-only title</v>
          </cell>
          <cell r="C955" t="str">
            <v>1749-818X</v>
          </cell>
          <cell r="D955" t="str">
            <v>10.1111/(ISSN)1749-818X</v>
          </cell>
          <cell r="E955" t="str">
            <v>LANGUAGE &amp; LINGUISTICS COMPASS (ELECTRONIC)</v>
          </cell>
          <cell r="G955" t="str">
            <v>http://onlinelibrary.wiley.com/journal/10.1111/(ISSN)1749-818X</v>
          </cell>
        </row>
        <row r="956">
          <cell r="A956" t="str">
            <v>LANG</v>
          </cell>
          <cell r="B956" t="str">
            <v>0023-8333</v>
          </cell>
          <cell r="C956" t="str">
            <v>1467-9922</v>
          </cell>
          <cell r="D956" t="str">
            <v>10.1111/(ISSN)1467-9922</v>
          </cell>
          <cell r="E956" t="str">
            <v>LANGUAGE LEARNING</v>
          </cell>
          <cell r="G956" t="str">
            <v>http://onlinelibrary.wiley.com/journal/10.1111/(ISSN)1467-9922</v>
          </cell>
        </row>
        <row r="957">
          <cell r="A957">
            <v>2414</v>
          </cell>
          <cell r="B957" t="str">
            <v>1863-8880</v>
          </cell>
          <cell r="C957" t="str">
            <v>1863-8899</v>
          </cell>
          <cell r="D957" t="str">
            <v>10.1002/(ISSN)1863-8899</v>
          </cell>
          <cell r="E957" t="str">
            <v>LASER &amp; PHOTONICS REVIEWS (ELECTRONIC)</v>
          </cell>
          <cell r="F957" t="str">
            <v>FTE SMALL</v>
          </cell>
          <cell r="G957" t="str">
            <v>http://onlinelibrary.wiley.com/journal/10.1002/(ISSN)1863-8899</v>
          </cell>
        </row>
        <row r="958">
          <cell r="A958" t="str">
            <v>LSM</v>
          </cell>
          <cell r="B958" t="str">
            <v>0196-8092</v>
          </cell>
          <cell r="C958" t="str">
            <v>1096-9101</v>
          </cell>
          <cell r="D958" t="str">
            <v>10.1002/(ISSN)1096-9101</v>
          </cell>
          <cell r="E958" t="str">
            <v>LASERS IN SURGERY AND MEDICINE</v>
          </cell>
          <cell r="G958" t="str">
            <v>http://onlinelibrary.wiley.com/journal/10.1002/(ISSN)1096-9101</v>
          </cell>
        </row>
        <row r="959">
          <cell r="A959" t="str">
            <v>LAMP</v>
          </cell>
          <cell r="B959" t="str">
            <v>2041-7365</v>
          </cell>
          <cell r="C959" t="str">
            <v>2041-7373</v>
          </cell>
          <cell r="D959" t="str">
            <v>10.1111/(ISSN)2041-7373</v>
          </cell>
          <cell r="E959" t="str">
            <v>LATIN AMERICAN POLICY</v>
          </cell>
          <cell r="G959" t="str">
            <v>http://onlinelibrary.wiley.com/journal/10.1111/(ISSN)2041-7373</v>
          </cell>
        </row>
        <row r="960">
          <cell r="A960" t="str">
            <v>LAPS</v>
          </cell>
          <cell r="B960" t="str">
            <v>1531-426X</v>
          </cell>
          <cell r="C960" t="str">
            <v>1548-2456</v>
          </cell>
          <cell r="D960" t="str">
            <v>10.1111/(ISSN)1548-2456</v>
          </cell>
          <cell r="E960" t="str">
            <v>LATIN AMERICAN POLITICS AND SOCIETY</v>
          </cell>
          <cell r="G960" t="str">
            <v>http://onlinelibrary.wiley.com/journal/10.1111/(ISSN)1548-2456</v>
          </cell>
        </row>
        <row r="961">
          <cell r="A961" t="str">
            <v>LAPO</v>
          </cell>
          <cell r="B961" t="str">
            <v>0265-8240</v>
          </cell>
          <cell r="C961" t="str">
            <v>1467-9930</v>
          </cell>
          <cell r="D961" t="str">
            <v>10.1111/(ISSN)1467-9930</v>
          </cell>
          <cell r="E961" t="str">
            <v>LAW &amp; POLICY (ELECTRONIC)</v>
          </cell>
          <cell r="G961" t="str">
            <v>http://onlinelibrary.wiley.com/journal/10.1111/(ISSN)1467-9930</v>
          </cell>
        </row>
        <row r="962">
          <cell r="A962" t="str">
            <v>LSI</v>
          </cell>
          <cell r="B962" t="str">
            <v>0897-6546</v>
          </cell>
          <cell r="C962" t="str">
            <v>1747-4469</v>
          </cell>
          <cell r="D962" t="str">
            <v>10.1111/(ISSN)1747-4469</v>
          </cell>
          <cell r="E962" t="str">
            <v>LAW &amp; SOCIAL INQUIRY</v>
          </cell>
          <cell r="G962" t="str">
            <v>http://onlinelibrary.wiley.com/journal/10.1111/(ISSN)1747-4469</v>
          </cell>
        </row>
        <row r="963">
          <cell r="A963" t="str">
            <v>LASR</v>
          </cell>
          <cell r="B963" t="str">
            <v>0023-9216</v>
          </cell>
          <cell r="C963" t="str">
            <v>1540-5893</v>
          </cell>
          <cell r="D963" t="str">
            <v>10.1111/(ISSN)1540-5893</v>
          </cell>
          <cell r="E963" t="str">
            <v>LAW &amp; SOCIETY REVIEW</v>
          </cell>
          <cell r="G963" t="str">
            <v>http://onlinelibrary.wiley.com/journal/10.1111/(ISSN)1540-5893</v>
          </cell>
        </row>
        <row r="964">
          <cell r="A964" t="str">
            <v>LTL</v>
          </cell>
          <cell r="B964" t="str">
            <v>1087-8149</v>
          </cell>
          <cell r="C964" t="str">
            <v>1531-5355</v>
          </cell>
          <cell r="D964" t="str">
            <v>10.1002/(ISSN)1531-5355</v>
          </cell>
          <cell r="E964" t="str">
            <v>LEADER TO LEADER</v>
          </cell>
          <cell r="G964" t="str">
            <v>http://onlinelibrary.wiley.com/journal/10.1002/(ISSN)1531-5355</v>
          </cell>
        </row>
        <row r="965">
          <cell r="A965" t="str">
            <v>LEAP</v>
          </cell>
          <cell r="B965" t="str">
            <v>0953-1513</v>
          </cell>
          <cell r="C965" t="str">
            <v>1741-4857</v>
          </cell>
          <cell r="D965" t="str">
            <v>Tbc</v>
          </cell>
          <cell r="E965" t="str">
            <v>LEARNED PUBLISHING</v>
          </cell>
          <cell r="G965" t="str">
            <v>Tbc</v>
          </cell>
        </row>
        <row r="966">
          <cell r="A966" t="str">
            <v>LDRP</v>
          </cell>
          <cell r="B966" t="str">
            <v>0938-8982</v>
          </cell>
          <cell r="C966" t="str">
            <v>1540-5826</v>
          </cell>
          <cell r="D966" t="str">
            <v>10.1111/(ISSN)1540-5826</v>
          </cell>
          <cell r="E966" t="str">
            <v>LEARNING DISABILITIES RESEARCH &amp; PRACTICE</v>
          </cell>
          <cell r="G966" t="str">
            <v>http://onlinelibrary.wiley.com/journal/10.1111/(ISSN)1540-5826</v>
          </cell>
        </row>
        <row r="967">
          <cell r="A967">
            <v>2090</v>
          </cell>
          <cell r="B967" t="str">
            <v>0937-1478</v>
          </cell>
          <cell r="C967" t="str">
            <v>1521-3811</v>
          </cell>
          <cell r="D967" t="str">
            <v>10.1002/(ISSN)1521-3811</v>
          </cell>
          <cell r="E967" t="str">
            <v>LEBENSMITTELCHEMIE</v>
          </cell>
          <cell r="G967" t="str">
            <v>http://onlinelibrary.wiley.com/journal/10.1002/(ISSN)1521-3811</v>
          </cell>
        </row>
        <row r="968">
          <cell r="A968" t="str">
            <v>LCRP</v>
          </cell>
          <cell r="B968" t="str">
            <v>1355-3259</v>
          </cell>
          <cell r="C968" t="str">
            <v>2044-8333</v>
          </cell>
          <cell r="D968" t="str">
            <v>10.1111/(ISSN)2044-8333</v>
          </cell>
          <cell r="E968" t="str">
            <v>LEGAL AND CRIMINOLOGICAL PSYCHOLOGY</v>
          </cell>
          <cell r="G968" t="str">
            <v>http://onlinelibrary.wiley.com/journal/10.1111/(ISSN)2044-8333</v>
          </cell>
        </row>
        <row r="969">
          <cell r="A969" t="str">
            <v>LEST</v>
          </cell>
          <cell r="B969" t="str">
            <v>0261-3875</v>
          </cell>
          <cell r="C969" t="str">
            <v>1748-121X</v>
          </cell>
          <cell r="D969" t="str">
            <v>10.1111/(ISSN)1748-121X</v>
          </cell>
          <cell r="E969" t="str">
            <v>LEGAL STUDIES</v>
          </cell>
          <cell r="G969" t="str">
            <v>http://onlinelibrary.wiley.com/journal/10.1111/(ISSN)1748-121X</v>
          </cell>
        </row>
        <row r="970">
          <cell r="A970" t="str">
            <v>LSQ</v>
          </cell>
          <cell r="B970" t="str">
            <v>0362-9805</v>
          </cell>
          <cell r="C970" t="str">
            <v>1939-9162</v>
          </cell>
          <cell r="D970" t="str">
            <v>10.1002/(ISSN)1939-9162</v>
          </cell>
          <cell r="E970" t="str">
            <v>LEGISLATIVE STUDIES QUARTERLY</v>
          </cell>
          <cell r="G970" t="str">
            <v>http://onlinelibrary.wiley.com/journal/10.1002/(ISSN)1939-9162</v>
          </cell>
        </row>
        <row r="971">
          <cell r="A971" t="str">
            <v>LET</v>
          </cell>
          <cell r="B971" t="str">
            <v>0024-1164</v>
          </cell>
          <cell r="C971" t="str">
            <v>1502-3931</v>
          </cell>
          <cell r="D971" t="str">
            <v>10.1111/(ISSN)1502-3931</v>
          </cell>
          <cell r="E971" t="str">
            <v>LETHAIA</v>
          </cell>
          <cell r="G971" t="str">
            <v>http://onlinelibrary.wiley.com/journal/10.1111/(ISSN)1502-3931</v>
          </cell>
        </row>
        <row r="972">
          <cell r="A972" t="str">
            <v>LAM</v>
          </cell>
          <cell r="B972" t="str">
            <v>0266-8254</v>
          </cell>
          <cell r="C972" t="str">
            <v>1472-765X</v>
          </cell>
          <cell r="D972" t="str">
            <v>10.1111/(ISSN)1472-765X</v>
          </cell>
          <cell r="E972" t="str">
            <v>LETTERS IN APPLIED MICROBIOLOGY</v>
          </cell>
          <cell r="G972" t="str">
            <v>http://onlinelibrary.wiley.com/journal/10.1111/(ISSN)1472-765X</v>
          </cell>
        </row>
        <row r="973">
          <cell r="A973" t="str">
            <v>LOM3</v>
          </cell>
          <cell r="B973" t="str">
            <v>E-only title</v>
          </cell>
          <cell r="C973" t="str">
            <v>1541-5856</v>
          </cell>
          <cell r="D973" t="str">
            <v>10.1002/(ISSN)1541-5856</v>
          </cell>
          <cell r="E973" t="str">
            <v>LIMNOLOGY &amp; OCEANOGRAPHY: METHODS</v>
          </cell>
          <cell r="G973" t="str">
            <v>http://onlinelibrary.wiley.com/journal/10.1002/(ISSN)1541-5856</v>
          </cell>
        </row>
        <row r="974">
          <cell r="A974" t="str">
            <v>LNO</v>
          </cell>
          <cell r="B974" t="str">
            <v>0024-3590</v>
          </cell>
          <cell r="C974" t="str">
            <v>1939-5590</v>
          </cell>
          <cell r="D974" t="str">
            <v>10.1002/(ISSN)1939-5590</v>
          </cell>
          <cell r="E974" t="str">
            <v>LIMNOLOGY AND OCEANOGRAPHY</v>
          </cell>
          <cell r="G974" t="str">
            <v>http://onlinelibrary.wiley.com/journal/10.1002/(ISSN)1939-5590</v>
          </cell>
        </row>
        <row r="975">
          <cell r="A975" t="str">
            <v>LOB</v>
          </cell>
          <cell r="B975" t="str">
            <v>1539-607X</v>
          </cell>
          <cell r="C975" t="str">
            <v>1539-6088</v>
          </cell>
          <cell r="D975" t="str">
            <v>10.1002/(ISSN)1539-6088</v>
          </cell>
          <cell r="E975" t="str">
            <v>LIMNOLOGY AND OCEANOGRAPHY: BULLETIN</v>
          </cell>
          <cell r="G975" t="str">
            <v>http://onlinelibrary.wiley.com/journal/10.1002/(ISSN)1539-6088</v>
          </cell>
        </row>
        <row r="976">
          <cell r="A976" t="str">
            <v>LABS</v>
          </cell>
          <cell r="B976" t="str">
            <v>0267-5498</v>
          </cell>
          <cell r="C976" t="str">
            <v>Print Only</v>
          </cell>
          <cell r="D976" t="str">
            <v>10.1111/(ISSN)1368-5295</v>
          </cell>
          <cell r="E976" t="str">
            <v>LINGUISTICS ABSTRACTS</v>
          </cell>
          <cell r="G976" t="str">
            <v>Not on WOL</v>
          </cell>
        </row>
        <row r="977">
          <cell r="A977">
            <v>2472</v>
          </cell>
          <cell r="B977" t="str">
            <v>0956-666X</v>
          </cell>
          <cell r="C977" t="str">
            <v>1863-5377</v>
          </cell>
          <cell r="D977" t="str">
            <v>10.1002/(ISSN)1863-5377</v>
          </cell>
          <cell r="E977" t="str">
            <v>LIPID TECHNOLOGY</v>
          </cell>
          <cell r="G977" t="str">
            <v>http://onlinelibrary.wiley.com/journal/10.1002/(ISSN)1863-5377</v>
          </cell>
        </row>
        <row r="978">
          <cell r="A978" t="str">
            <v>LIT</v>
          </cell>
          <cell r="B978" t="str">
            <v>1741-4350</v>
          </cell>
          <cell r="C978" t="str">
            <v>1741-4369</v>
          </cell>
          <cell r="D978" t="str">
            <v>10.1111/(ISSN)1741-4369</v>
          </cell>
          <cell r="E978" t="str">
            <v>LITERACY</v>
          </cell>
          <cell r="G978" t="str">
            <v>http://onlinelibrary.wiley.com/journal/10.1111/(ISSN)1741-4369</v>
          </cell>
        </row>
        <row r="979">
          <cell r="A979" t="str">
            <v>LIC3</v>
          </cell>
          <cell r="C979" t="str">
            <v>1741-4113</v>
          </cell>
          <cell r="D979" t="str">
            <v>10.1111/(ISSN)1741-4113</v>
          </cell>
          <cell r="E979" t="str">
            <v>LITERATURE COMPASS (ELECTRONIC)</v>
          </cell>
          <cell r="G979" t="str">
            <v>http://onlinelibrary.wiley.com/journal/10.1111/(ISSN)1741-4113</v>
          </cell>
        </row>
        <row r="980">
          <cell r="A980" t="str">
            <v>LIV</v>
          </cell>
          <cell r="B980" t="str">
            <v>1478-3223</v>
          </cell>
          <cell r="C980" t="str">
            <v>1478-3231</v>
          </cell>
          <cell r="D980" t="str">
            <v>10.1111/(ISSN)1478-3231</v>
          </cell>
          <cell r="E980" t="str">
            <v>LIVER INTERNATIONAL (ELECTRONIC)</v>
          </cell>
          <cell r="G980" t="str">
            <v>http://onlinelibrary.wiley.com/journal/10.1111/(ISSN)1478-3231</v>
          </cell>
        </row>
        <row r="981">
          <cell r="A981" t="str">
            <v>LT</v>
          </cell>
          <cell r="B981" t="str">
            <v>1527-6465</v>
          </cell>
          <cell r="C981" t="str">
            <v>1527-6473</v>
          </cell>
          <cell r="D981" t="str">
            <v>10.1002/(ISSN)1527-6473</v>
          </cell>
          <cell r="E981" t="str">
            <v>LIVER TRANSPLANTATION</v>
          </cell>
          <cell r="G981" t="str">
            <v>http://onlinelibrary.wiley.com/journal/10.1002/(ISSN)1527-6473</v>
          </cell>
        </row>
        <row r="982">
          <cell r="A982" t="str">
            <v>BUSR</v>
          </cell>
          <cell r="B982" t="str">
            <v>2057-1607</v>
          </cell>
          <cell r="C982" t="str">
            <v>2057-1615</v>
          </cell>
          <cell r="D982" t="str">
            <v>10.1111/(ISSN)2057-1615</v>
          </cell>
          <cell r="E982" t="str">
            <v>LONDON BUSINESS SCHOOL REVIEW</v>
          </cell>
          <cell r="G982" t="str">
            <v>http://onlinelibrary.wiley.com/journal/10.1111/(ISSN)2057-1615</v>
          </cell>
        </row>
        <row r="983">
          <cell r="A983" t="str">
            <v>LS</v>
          </cell>
          <cell r="B983" t="str">
            <v>0954-0075</v>
          </cell>
          <cell r="C983" t="str">
            <v>1557-6833</v>
          </cell>
          <cell r="D983" t="str">
            <v>10.1002/(ISSN)1557-6833</v>
          </cell>
          <cell r="E983" t="str">
            <v>LUBRICATION SCIENCE</v>
          </cell>
          <cell r="G983" t="str">
            <v>http://onlinelibrary.wiley.com/journal/10.1002/(ISSN)1557-6833</v>
          </cell>
        </row>
        <row r="984">
          <cell r="A984" t="str">
            <v>BIO</v>
          </cell>
          <cell r="B984" t="str">
            <v>1522-7235</v>
          </cell>
          <cell r="C984" t="str">
            <v>1522-7243</v>
          </cell>
          <cell r="D984" t="str">
            <v>10.1002/(ISSN)1522-7243</v>
          </cell>
          <cell r="E984" t="str">
            <v>LUMINESCENCE: THE JOURNAL OF BIOLOGICAL AND  CHEMICAL LUMINESCENCE (ELECTRONIC)</v>
          </cell>
          <cell r="G984" t="str">
            <v>http://onlinelibrary.wiley.com/journal/10.1002/(ISSN)1522-7243</v>
          </cell>
        </row>
        <row r="985">
          <cell r="A985" t="str">
            <v>LUTS</v>
          </cell>
          <cell r="B985" t="str">
            <v>1757-5664</v>
          </cell>
          <cell r="C985" t="str">
            <v>1757-5672</v>
          </cell>
          <cell r="D985" t="str">
            <v>10.1111/(ISSN)1757-5672</v>
          </cell>
          <cell r="E985" t="str">
            <v>LUTS</v>
          </cell>
          <cell r="F985" t="str">
            <v>FTE SMALL</v>
          </cell>
          <cell r="G985" t="str">
            <v>http://onlinelibrary.wiley.com/journal/10.1111/(ISSN)1757-5672</v>
          </cell>
        </row>
        <row r="986">
          <cell r="A986">
            <v>2269</v>
          </cell>
          <cell r="B986" t="str">
            <v>1619-8662</v>
          </cell>
          <cell r="C986" t="str">
            <v>Print Only</v>
          </cell>
          <cell r="D986" t="str">
            <v>Print Only; no DOI</v>
          </cell>
          <cell r="E986" t="str">
            <v>LVT</v>
          </cell>
          <cell r="G986" t="str">
            <v>http://www.gitverlag.com/en/print/6/42/index.html</v>
          </cell>
        </row>
        <row r="987">
          <cell r="A987">
            <v>2269</v>
          </cell>
          <cell r="B987" t="str">
            <v>1619-8662</v>
          </cell>
          <cell r="C987" t="str">
            <v>Print Only</v>
          </cell>
          <cell r="D987" t="str">
            <v>Print Only; no DOI</v>
          </cell>
          <cell r="E987" t="str">
            <v>LVT</v>
          </cell>
          <cell r="G987" t="str">
            <v>http://www.gitverlag.com/en/print/6/42/index.html</v>
          </cell>
        </row>
        <row r="988">
          <cell r="A988">
            <v>2127</v>
          </cell>
          <cell r="B988" t="str">
            <v>1616-5187</v>
          </cell>
          <cell r="C988" t="str">
            <v>1616-5195</v>
          </cell>
          <cell r="D988" t="str">
            <v>10.1002/(ISSN)1616-5195</v>
          </cell>
          <cell r="E988" t="str">
            <v>MACROMOLECULAR BIOSCIENCE  (ELECTRONIC)</v>
          </cell>
          <cell r="G988" t="str">
            <v>http://onlinelibrary.wiley.com/journal/10.1002/(ISSN)1616-5195</v>
          </cell>
        </row>
        <row r="989">
          <cell r="A989">
            <v>2261</v>
          </cell>
          <cell r="B989" t="str">
            <v>1022-1352</v>
          </cell>
          <cell r="C989" t="str">
            <v>1521-3935</v>
          </cell>
          <cell r="D989" t="str">
            <v>10.1002/(ISSN)1521-3935</v>
          </cell>
          <cell r="E989" t="str">
            <v>MACROMOLECULAR CHEMISTRY AND PHYSICS</v>
          </cell>
          <cell r="G989" t="str">
            <v>http://onlinelibrary.wiley.com/journal/10.1002/(ISSN)1521-3935</v>
          </cell>
        </row>
        <row r="990">
          <cell r="A990">
            <v>2264</v>
          </cell>
          <cell r="B990" t="str">
            <v>1438-7492</v>
          </cell>
          <cell r="C990" t="str">
            <v>1439-2054</v>
          </cell>
          <cell r="D990" t="str">
            <v>10.1002/(ISSN)1439-2054</v>
          </cell>
          <cell r="E990" t="str">
            <v>MACROMOLECULAR MATERIALS &amp; ENGINEERING</v>
          </cell>
          <cell r="G990" t="str">
            <v>http://onlinelibrary.wiley.com/journal/10.1002/(ISSN)1439-2054</v>
          </cell>
        </row>
        <row r="991">
          <cell r="A991">
            <v>2263</v>
          </cell>
          <cell r="B991" t="str">
            <v>1022-1336</v>
          </cell>
          <cell r="C991" t="str">
            <v>1521-3927</v>
          </cell>
          <cell r="D991" t="str">
            <v>10.1002/(ISSN)1521-3927</v>
          </cell>
          <cell r="E991" t="str">
            <v>MACROMOLECULAR RAPID COMMUNICATIONS</v>
          </cell>
          <cell r="G991" t="str">
            <v>http://onlinelibrary.wiley.com/journal/10.1002/(ISSN)1521-3927</v>
          </cell>
        </row>
        <row r="992">
          <cell r="A992">
            <v>2465</v>
          </cell>
          <cell r="B992" t="str">
            <v>1862-832X</v>
          </cell>
          <cell r="C992" t="str">
            <v>1862-8338</v>
          </cell>
          <cell r="D992" t="str">
            <v>10.1002/(ISSN)1862-8338</v>
          </cell>
          <cell r="E992" t="str">
            <v>MACROMOLECULAR REACTION ENGINEERING  (ELECTRONIC)</v>
          </cell>
          <cell r="G992" t="str">
            <v>http://onlinelibrary.wiley.com/journal/10.1002/(ISSN)1862-8338</v>
          </cell>
        </row>
        <row r="993">
          <cell r="A993">
            <v>2265</v>
          </cell>
          <cell r="B993" t="str">
            <v>1022-1360</v>
          </cell>
          <cell r="C993" t="str">
            <v>1521-3900</v>
          </cell>
          <cell r="D993" t="str">
            <v>10.1002/(ISSN)1521-3900</v>
          </cell>
          <cell r="E993" t="str">
            <v>MACROMOLECULAR SYMPOSIA (ELECTRONIC)</v>
          </cell>
          <cell r="G993" t="str">
            <v>http://onlinelibrary.wiley.com/journal/10.1002/(ISSN)1521-3900</v>
          </cell>
        </row>
        <row r="994">
          <cell r="A994">
            <v>2262</v>
          </cell>
          <cell r="B994" t="str">
            <v>1022-1344</v>
          </cell>
          <cell r="C994" t="str">
            <v>1521-3919</v>
          </cell>
          <cell r="D994" t="str">
            <v>10.1002/(ISSN)1521-3919</v>
          </cell>
          <cell r="E994" t="str">
            <v>MACROMOLECULAR THEORY AND SIMULATIONS  (ELECTRONIC)</v>
          </cell>
          <cell r="G994" t="str">
            <v>http://onlinelibrary.wiley.com/journal/10.1002/(ISSN)1521-3919</v>
          </cell>
        </row>
        <row r="995">
          <cell r="A995" t="str">
            <v>MRC</v>
          </cell>
          <cell r="B995" t="str">
            <v>0749-1581</v>
          </cell>
          <cell r="C995" t="str">
            <v>1097-458X</v>
          </cell>
          <cell r="D995" t="str">
            <v>10.1002/(ISSN)1097-458Xa</v>
          </cell>
          <cell r="E995" t="str">
            <v>MAGNETIC RESONANCE IN CHEMISTRY</v>
          </cell>
          <cell r="G995" t="str">
            <v>http://onlinelibrary.wiley.com/journal/10.1002/(ISSN)1097-458X</v>
          </cell>
        </row>
        <row r="996">
          <cell r="A996" t="str">
            <v>MRM</v>
          </cell>
          <cell r="B996" t="str">
            <v>0740-3194</v>
          </cell>
          <cell r="C996" t="str">
            <v>1522-2594</v>
          </cell>
          <cell r="D996" t="str">
            <v>10.1002/(ISSN)1522-2594</v>
          </cell>
          <cell r="E996" t="str">
            <v>MAGNETIC RESONANCE IN MEDICINE</v>
          </cell>
          <cell r="G996" t="str">
            <v>http://onlinelibrary.wiley.com/journal/10.1002/(ISSN)1522-2594</v>
          </cell>
        </row>
        <row r="997">
          <cell r="A997" t="str">
            <v>MAM</v>
          </cell>
          <cell r="B997" t="str">
            <v>0305-1838</v>
          </cell>
          <cell r="C997" t="str">
            <v>1365-2907</v>
          </cell>
          <cell r="D997" t="str">
            <v>10.1111/(ISSN)1365-2907</v>
          </cell>
          <cell r="E997" t="str">
            <v>MAMMAL REVIEW</v>
          </cell>
          <cell r="G997" t="str">
            <v>http://onlinelibrary.wiley.com/journal/10.1111/(ISSN)1365-2907</v>
          </cell>
        </row>
        <row r="998">
          <cell r="A998" t="str">
            <v>MARE</v>
          </cell>
          <cell r="B998" t="str">
            <v>0745-4880</v>
          </cell>
          <cell r="C998" t="str">
            <v>1530-8286</v>
          </cell>
          <cell r="D998" t="str">
            <v>10.1002/(ISSN)1530-8286</v>
          </cell>
          <cell r="E998" t="str">
            <v>MANAGEMENT REPORT FOR NONUNION ORGANIZATIONS  (ELECTRONIC)</v>
          </cell>
          <cell r="G998" t="str">
            <v>http://onlinelibrary.wiley.com/journal/10.1002/(ISSN)1530-8286</v>
          </cell>
        </row>
        <row r="999">
          <cell r="A999" t="str">
            <v>MDE</v>
          </cell>
          <cell r="B999" t="str">
            <v>0143-6570</v>
          </cell>
          <cell r="C999" t="str">
            <v>1099-1468</v>
          </cell>
          <cell r="D999" t="str">
            <v>10.1002/(ISSN)1099-1468</v>
          </cell>
          <cell r="E999" t="str">
            <v>MANAGERIAL AND DECISION ECONOMICS</v>
          </cell>
          <cell r="G999" t="str">
            <v>http://onlinelibrary.wiley.com/journal/10.1002/(ISSN)1099-1468</v>
          </cell>
        </row>
        <row r="1000">
          <cell r="A1000" t="str">
            <v>MAEC</v>
          </cell>
          <cell r="B1000" t="str">
            <v>0173-9565</v>
          </cell>
          <cell r="C1000" t="str">
            <v>1439-0485</v>
          </cell>
          <cell r="D1000" t="str">
            <v>10.1111/(ISSN)1439-0485</v>
          </cell>
          <cell r="E1000" t="str">
            <v>MARINE ECOLOGY (ELECTRONIC)</v>
          </cell>
          <cell r="G1000" t="str">
            <v>http://onlinelibrary.wiley.com/journal/10.1111/(ISSN)1439-0485</v>
          </cell>
        </row>
        <row r="1001">
          <cell r="A1001" t="str">
            <v>MMS</v>
          </cell>
          <cell r="B1001" t="str">
            <v>0824-0469</v>
          </cell>
          <cell r="C1001" t="str">
            <v>1748-7692</v>
          </cell>
          <cell r="D1001" t="str">
            <v>10.1111/(ISSN)1748-7692</v>
          </cell>
          <cell r="E1001" t="str">
            <v>MARINE MAMMAL SCIENCE (ELECTRONIC)</v>
          </cell>
          <cell r="G1001" t="str">
            <v>http://onlinelibrary.wiley.com/journal/10.1111/(ISSN)1748-7692</v>
          </cell>
        </row>
        <row r="1002">
          <cell r="A1002" t="str">
            <v>MAS</v>
          </cell>
          <cell r="B1002" t="str">
            <v>0277-7037</v>
          </cell>
          <cell r="C1002" t="str">
            <v>1098-2787</v>
          </cell>
          <cell r="D1002" t="str">
            <v>10.1002/(ISSN)1098-2787</v>
          </cell>
          <cell r="E1002" t="str">
            <v>MASS SPECTROMETRY REVIEWS</v>
          </cell>
          <cell r="G1002" t="str">
            <v>http://onlinelibrary.wiley.com/journal/10.1002/(ISSN)1098-2787</v>
          </cell>
        </row>
        <row r="1003">
          <cell r="A1003">
            <v>2010</v>
          </cell>
          <cell r="B1003" t="str">
            <v>0947-5117</v>
          </cell>
          <cell r="C1003" t="str">
            <v>1521-4176</v>
          </cell>
          <cell r="D1003" t="str">
            <v>10.1002/(ISSN)1521-4176</v>
          </cell>
          <cell r="E1003" t="str">
            <v>MATERIALS AND CORROSION/WERKSTOFFE UND KORROSION</v>
          </cell>
          <cell r="G1003" t="str">
            <v>http://onlinelibrary.wiley.com/journal/10.1002/(ISSN)1521-4176</v>
          </cell>
        </row>
        <row r="1004">
          <cell r="A1004">
            <v>2012</v>
          </cell>
          <cell r="B1004" t="str">
            <v>0933-5137</v>
          </cell>
          <cell r="C1004" t="str">
            <v>1521-4052</v>
          </cell>
          <cell r="D1004" t="str">
            <v>10.1002/(ISSN)1521-4052</v>
          </cell>
          <cell r="E1004" t="str">
            <v>MATERIALWISSENSCHAFT UND WERKSTOFFTECHNIK</v>
          </cell>
          <cell r="G1004" t="str">
            <v>http://onlinelibrary.wiley.com/journal/10.1002/(ISSN)1521-4052</v>
          </cell>
        </row>
        <row r="1005">
          <cell r="A1005" t="str">
            <v>MCN</v>
          </cell>
          <cell r="B1005" t="str">
            <v>1740-8695</v>
          </cell>
          <cell r="C1005" t="str">
            <v>1740-8709</v>
          </cell>
          <cell r="D1005" t="str">
            <v>10.1111/(ISSN)1740-8709</v>
          </cell>
          <cell r="E1005" t="str">
            <v>MATERNAL &amp; CHILD NUTRITION (ELECTRONIC)</v>
          </cell>
          <cell r="G1005" t="str">
            <v>http://onlinelibrary.wiley.com/journal/10.1111/(ISSN)1740-8709</v>
          </cell>
        </row>
        <row r="1006">
          <cell r="A1006" t="str">
            <v>MAFI</v>
          </cell>
          <cell r="B1006" t="str">
            <v>0960-1627</v>
          </cell>
          <cell r="C1006" t="str">
            <v>1467-9965</v>
          </cell>
          <cell r="D1006" t="str">
            <v>10.1111/(ISSN)1467-9965</v>
          </cell>
          <cell r="E1006" t="str">
            <v>MATHEMATICAL FINANCE</v>
          </cell>
          <cell r="G1006" t="str">
            <v>http://onlinelibrary.wiley.com/journal/10.1111/(ISSN)1467-9965</v>
          </cell>
        </row>
        <row r="1007">
          <cell r="A1007" t="str">
            <v>MMA</v>
          </cell>
          <cell r="B1007" t="str">
            <v>0170-4214</v>
          </cell>
          <cell r="C1007" t="str">
            <v>1099-1476</v>
          </cell>
          <cell r="D1007" t="str">
            <v>10.1002/(ISSN)1099-1476</v>
          </cell>
          <cell r="E1007" t="str">
            <v>MATHEMATICAL METHODS IN THE APPLIED SCIENCES</v>
          </cell>
          <cell r="G1007" t="str">
            <v>http://onlinelibrary.wiley.com/journal/10.1002/(ISSN)1099-1476</v>
          </cell>
        </row>
        <row r="1008">
          <cell r="A1008">
            <v>2239</v>
          </cell>
          <cell r="B1008" t="str">
            <v>0025-584X</v>
          </cell>
          <cell r="C1008" t="str">
            <v>1522-2616</v>
          </cell>
          <cell r="D1008" t="str">
            <v>10.1002/(ISSN)1522-2616</v>
          </cell>
          <cell r="E1008" t="str">
            <v>MATHEMATISCHE NACHRICHTEN</v>
          </cell>
          <cell r="G1008" t="str">
            <v>http://onlinelibrary.wiley.com/journal/10.1002/(ISSN)1522-2616</v>
          </cell>
        </row>
        <row r="1009">
          <cell r="A1009">
            <v>2116</v>
          </cell>
          <cell r="B1009" t="str">
            <v>1432-3427</v>
          </cell>
          <cell r="C1009" t="str">
            <v>1437-1022</v>
          </cell>
          <cell r="D1009" t="str">
            <v>10.1002/(ISSN)1437-1022</v>
          </cell>
          <cell r="E1009" t="str">
            <v>MAUERWERK - EUROPEAN JOURNAL OF MASONRY</v>
          </cell>
          <cell r="G1009" t="str">
            <v>http://onlinelibrary.wiley.com/journal/10.1002/(ISSN)1437-1022</v>
          </cell>
        </row>
        <row r="1010">
          <cell r="A1010" t="str">
            <v>MVE</v>
          </cell>
          <cell r="B1010" t="str">
            <v>0269-283X</v>
          </cell>
          <cell r="C1010" t="str">
            <v>1365-2915</v>
          </cell>
          <cell r="D1010" t="str">
            <v>10.1111/(ISSN)1365-2915</v>
          </cell>
          <cell r="E1010" t="str">
            <v>MEDICAL AND VETERINARY ENTOMOLOGY</v>
          </cell>
          <cell r="G1010" t="str">
            <v>http://onlinelibrary.wiley.com/journal/10.1111/(ISSN)1365-2915</v>
          </cell>
        </row>
        <row r="1011">
          <cell r="A1011" t="str">
            <v>MAQ</v>
          </cell>
          <cell r="B1011" t="str">
            <v>0745-5194</v>
          </cell>
          <cell r="C1011" t="str">
            <v>1548-1387</v>
          </cell>
          <cell r="D1011" t="str">
            <v>10.1111/(ISSN)1548-1387</v>
          </cell>
          <cell r="E1011" t="str">
            <v>MEDICAL ANTHROPOLOGY QUARTERLY</v>
          </cell>
          <cell r="G1011" t="str">
            <v>http://onlinelibrary.wiley.com/journal/10.1111/(ISSN)1548-1387</v>
          </cell>
        </row>
        <row r="1012">
          <cell r="A1012" t="str">
            <v>MEDU</v>
          </cell>
          <cell r="B1012" t="str">
            <v>0308-0110</v>
          </cell>
          <cell r="C1012" t="str">
            <v>1365-2923</v>
          </cell>
          <cell r="D1012" t="str">
            <v>10.1111/(ISSN)1365-2923</v>
          </cell>
          <cell r="E1012" t="str">
            <v>MEDICAL EDUCATION</v>
          </cell>
          <cell r="G1012" t="str">
            <v>http://onlinelibrary.wiley.com/journal/10.1111/(ISSN)1365-2923</v>
          </cell>
        </row>
        <row r="1013">
          <cell r="A1013" t="str">
            <v>MED</v>
          </cell>
          <cell r="B1013" t="str">
            <v>0198-6325</v>
          </cell>
          <cell r="C1013" t="str">
            <v>1098-1128</v>
          </cell>
          <cell r="D1013" t="str">
            <v>10.1002/(ISSN)1098-1128</v>
          </cell>
          <cell r="E1013" t="str">
            <v>MEDICINAL RESEARCH REVIEWS</v>
          </cell>
          <cell r="G1013" t="str">
            <v>http://onlinelibrary.wiley.com/journal/10.1002/(ISSN)1098-1128</v>
          </cell>
        </row>
        <row r="1014">
          <cell r="A1014" t="str">
            <v>MHW</v>
          </cell>
          <cell r="B1014" t="str">
            <v>1058-1103</v>
          </cell>
          <cell r="C1014" t="str">
            <v>1556-7583</v>
          </cell>
          <cell r="D1014" t="str">
            <v>10.1002/(ISSN)1556-7583</v>
          </cell>
          <cell r="E1014" t="str">
            <v>MENTAL HEALTH WEEKLY</v>
          </cell>
          <cell r="G1014" t="str">
            <v>http://onlinelibrary.wiley.com/journal/10.1002/(ISSN)1556-7583</v>
          </cell>
        </row>
        <row r="1015">
          <cell r="A1015" t="str">
            <v>META</v>
          </cell>
          <cell r="B1015" t="str">
            <v>0026-1068</v>
          </cell>
          <cell r="C1015" t="str">
            <v>1467-9973</v>
          </cell>
          <cell r="D1015" t="str">
            <v>10.1111/(ISSN)1467-9973</v>
          </cell>
          <cell r="E1015" t="str">
            <v>METAPHILOSOPHY</v>
          </cell>
          <cell r="G1015" t="str">
            <v>http://onlinelibrary.wiley.com/journal/10.1111/(ISSN)1467-9973</v>
          </cell>
        </row>
        <row r="1016">
          <cell r="A1016" t="str">
            <v>MAPS</v>
          </cell>
          <cell r="B1016" t="str">
            <v>1086-9379</v>
          </cell>
          <cell r="C1016" t="str">
            <v>1945-5100</v>
          </cell>
          <cell r="D1016" t="str">
            <v>10.1111/(ISSN)1945-5100</v>
          </cell>
          <cell r="E1016" t="str">
            <v>METEORITICS &amp; PLANETARY SCIENCE</v>
          </cell>
          <cell r="G1016" t="str">
            <v>http://onlinelibrary.wiley.com/journal/10.1111/(ISSN)1945-5100</v>
          </cell>
        </row>
        <row r="1017">
          <cell r="A1017" t="str">
            <v>MET</v>
          </cell>
          <cell r="B1017" t="str">
            <v>1350-4827</v>
          </cell>
          <cell r="C1017" t="str">
            <v>1469-8080</v>
          </cell>
          <cell r="D1017" t="str">
            <v>10.1002/(ISSN)1469-8080</v>
          </cell>
          <cell r="E1017" t="str">
            <v>METEOROLOGICAL APPLICATIONS</v>
          </cell>
          <cell r="G1017" t="str">
            <v>http://onlinelibrary.wiley.com/journal/10.1002/(ISSN)1469-8080</v>
          </cell>
        </row>
        <row r="1018">
          <cell r="A1018" t="str">
            <v>MEE3</v>
          </cell>
          <cell r="C1018" t="str">
            <v>2041-210X</v>
          </cell>
          <cell r="D1018" t="str">
            <v>10.1111/(ISSN)2041-210X</v>
          </cell>
          <cell r="E1018" t="str">
            <v>METHODS IN ECOLOGY AND EVOLUTION</v>
          </cell>
          <cell r="F1018" t="str">
            <v>FTE SMALL</v>
          </cell>
          <cell r="G1018" t="str">
            <v>http://onlinelibrary.wiley.com/journal/10.1111/(ISSN)2041-210X</v>
          </cell>
        </row>
        <row r="1019">
          <cell r="A1019" t="str">
            <v>MECA</v>
          </cell>
          <cell r="B1019" t="str">
            <v>0026-1386</v>
          </cell>
          <cell r="C1019" t="str">
            <v>1467-999X</v>
          </cell>
          <cell r="D1019" t="str">
            <v>10.1111/(ISSN)1467-999X</v>
          </cell>
          <cell r="E1019" t="str">
            <v>METROECONOMICA</v>
          </cell>
          <cell r="G1019" t="str">
            <v>http://onlinelibrary.wiley.com/journal/10.1111/(ISSN)1467-999X</v>
          </cell>
        </row>
        <row r="1020">
          <cell r="A1020" t="str">
            <v>MIM</v>
          </cell>
          <cell r="B1020" t="str">
            <v>0385-5600</v>
          </cell>
          <cell r="C1020" t="str">
            <v>1348-0421</v>
          </cell>
          <cell r="D1020" t="str">
            <v>10.1111/(ISSN)1348-0421</v>
          </cell>
          <cell r="E1020" t="str">
            <v>MICROBIOLOGY AND IMMUNOLOGY</v>
          </cell>
          <cell r="G1020" t="str">
            <v>http://onlinelibrary.wiley.com/journal/10.1111/(ISSN)1348-0421</v>
          </cell>
        </row>
        <row r="1021">
          <cell r="A1021" t="str">
            <v>MICC</v>
          </cell>
          <cell r="B1021" t="str">
            <v>1073-9688</v>
          </cell>
          <cell r="C1021" t="str">
            <v>1549-8719</v>
          </cell>
          <cell r="D1021" t="str">
            <v>10.1111/(ISSN)1549-8719</v>
          </cell>
          <cell r="E1021" t="str">
            <v>MICROCIRCULATION (ELECTRONIC)</v>
          </cell>
          <cell r="G1021" t="str">
            <v>http://onlinelibrary.wiley.com/journal/10.1111/(ISSN)1549-8719</v>
          </cell>
        </row>
        <row r="1022">
          <cell r="A1022" t="str">
            <v>MAU</v>
          </cell>
          <cell r="B1022" t="str">
            <v>2043-0639</v>
          </cell>
          <cell r="C1022" t="str">
            <v>Print Only</v>
          </cell>
          <cell r="D1022" t="str">
            <v>Print Only; no DOI</v>
          </cell>
          <cell r="E1022" t="str">
            <v>MICROSCOPY AND ANALYSIS - AMERICAS</v>
          </cell>
          <cell r="G1022" t="str">
            <v>Print Only</v>
          </cell>
        </row>
        <row r="1023">
          <cell r="A1023" t="str">
            <v>MAA</v>
          </cell>
          <cell r="B1023" t="str">
            <v>2043-0647</v>
          </cell>
          <cell r="C1023" t="str">
            <v>Print Only</v>
          </cell>
          <cell r="D1023" t="str">
            <v>Print Only; no DOI</v>
          </cell>
          <cell r="E1023" t="str">
            <v>MICROSCOPY AND ANALYSIS - ASIA/PACIFIC</v>
          </cell>
          <cell r="G1023" t="str">
            <v>Print Only</v>
          </cell>
        </row>
        <row r="1024">
          <cell r="A1024" t="str">
            <v>MAEM</v>
          </cell>
          <cell r="B1024" t="str">
            <v>2049-4424</v>
          </cell>
          <cell r="C1024" t="str">
            <v>Print Only</v>
          </cell>
          <cell r="D1024" t="str">
            <v>Print Only</v>
          </cell>
          <cell r="E1024" t="str">
            <v>MICROSCOPY AND ANALYSIS EMEA ISSUE</v>
          </cell>
          <cell r="G1024" t="str">
            <v>Print Only</v>
          </cell>
        </row>
        <row r="1025">
          <cell r="A1025" t="str">
            <v>JEMT</v>
          </cell>
          <cell r="B1025" t="str">
            <v>1059-910X</v>
          </cell>
          <cell r="C1025" t="str">
            <v>1097-0029</v>
          </cell>
          <cell r="D1025" t="str">
            <v>10.1002/(ISSN)1097-0029</v>
          </cell>
          <cell r="E1025" t="str">
            <v>MICROSCOPY RESEARCH AND TECHNIQUE</v>
          </cell>
          <cell r="G1025" t="str">
            <v>http://onlinelibrary.wiley.com/journal/10.1002/(ISSN)1097-0029</v>
          </cell>
        </row>
        <row r="1026">
          <cell r="A1026" t="str">
            <v>MICR</v>
          </cell>
          <cell r="B1026" t="str">
            <v>0738-1085</v>
          </cell>
          <cell r="C1026" t="str">
            <v>1098-2752</v>
          </cell>
          <cell r="D1026" t="str">
            <v>10.1002/(ISSN)1098-2752</v>
          </cell>
          <cell r="E1026" t="str">
            <v>MICROSURGERY (ELECTRONIC)</v>
          </cell>
          <cell r="G1026" t="str">
            <v>http://onlinelibrary.wiley.com/journal/10.1002/(ISSN)1098-2752</v>
          </cell>
        </row>
        <row r="1027">
          <cell r="A1027" t="str">
            <v>MOP</v>
          </cell>
          <cell r="B1027" t="str">
            <v>0895-2477</v>
          </cell>
          <cell r="C1027" t="str">
            <v>1098-2760</v>
          </cell>
          <cell r="D1027" t="str">
            <v>10.1002/(ISSN)1098-2760</v>
          </cell>
          <cell r="E1027" t="str">
            <v>MICROWAVE AND OPTICAL TECHNOLOGY LETTERS</v>
          </cell>
          <cell r="G1027" t="str">
            <v>http://onlinelibrary.wiley.com/journal/10.1002/(ISSN)1098-2760</v>
          </cell>
        </row>
        <row r="1028">
          <cell r="A1028" t="str">
            <v>MEPO</v>
          </cell>
          <cell r="B1028" t="str">
            <v>1061-1924</v>
          </cell>
          <cell r="C1028" t="str">
            <v>1475-4967</v>
          </cell>
          <cell r="D1028" t="str">
            <v>10.1111/(ISSN)1475-4967</v>
          </cell>
          <cell r="E1028" t="str">
            <v>MIDDLE EAST POLICY</v>
          </cell>
          <cell r="G1028" t="str">
            <v>http://onlinelibrary.wiley.com/journal/10.1111/(ISSN)1475-4967</v>
          </cell>
        </row>
        <row r="1029">
          <cell r="A1029" t="str">
            <v>MISP</v>
          </cell>
          <cell r="B1029" t="str">
            <v>0363-6550</v>
          </cell>
          <cell r="C1029" t="str">
            <v>1475-4975</v>
          </cell>
          <cell r="D1029" t="str">
            <v>10.1111/(ISSN)1475-4975</v>
          </cell>
          <cell r="E1029" t="str">
            <v>MIDWEST STUDIES IN PHILOSOPHY</v>
          </cell>
          <cell r="G1029" t="str">
            <v>http://onlinelibrary.wiley.com/journal/10.1111/(ISSN)1475-4975</v>
          </cell>
        </row>
        <row r="1030">
          <cell r="A1030" t="str">
            <v>MILT</v>
          </cell>
          <cell r="B1030" t="str">
            <v>0026-4326</v>
          </cell>
          <cell r="C1030" t="str">
            <v>1094-348X</v>
          </cell>
          <cell r="D1030" t="str">
            <v>10.1111/(ISSN)1094-348X</v>
          </cell>
          <cell r="E1030" t="str">
            <v>MILTON QUARTERLY</v>
          </cell>
          <cell r="G1030" t="str">
            <v>http://onlinelibrary.wiley.com/journal/10.1111/(ISSN)1094-348X</v>
          </cell>
        </row>
        <row r="1031">
          <cell r="A1031" t="str">
            <v>MILA</v>
          </cell>
          <cell r="B1031" t="str">
            <v>0268-1064</v>
          </cell>
          <cell r="C1031" t="str">
            <v>1468-0017</v>
          </cell>
          <cell r="D1031" t="str">
            <v>10.1111/(ISSN)1468-0017</v>
          </cell>
          <cell r="E1031" t="str">
            <v>MIND &amp; LANGUAGE</v>
          </cell>
          <cell r="G1031" t="str">
            <v>http://onlinelibrary.wiley.com/journal/10.1111/(ISSN)1468-0017</v>
          </cell>
        </row>
        <row r="1032">
          <cell r="A1032" t="str">
            <v>MBE</v>
          </cell>
          <cell r="B1032" t="str">
            <v>1751-2271</v>
          </cell>
          <cell r="C1032" t="str">
            <v>1751-228X</v>
          </cell>
          <cell r="D1032" t="str">
            <v>10.1111/(ISSN)1751-228X</v>
          </cell>
          <cell r="E1032" t="str">
            <v>MIND, BRAIN, AND EDUCATION</v>
          </cell>
          <cell r="G1032" t="str">
            <v>http://onlinelibrary.wiley.com/journal/10.1111/(ISSN)1751-228X</v>
          </cell>
        </row>
        <row r="1033">
          <cell r="A1033">
            <v>2256</v>
          </cell>
          <cell r="B1033" t="str">
            <v>0942-5616</v>
          </cell>
          <cell r="C1033" t="str">
            <v>1521-3870</v>
          </cell>
          <cell r="D1033" t="str">
            <v>10.1002/(ISSN)1521-3870</v>
          </cell>
          <cell r="E1033" t="str">
            <v>MLQ- MATHEMATICAL LOGIC QUARTERLY</v>
          </cell>
          <cell r="G1033" t="str">
            <v>http://onlinelibrary.wiley.com/journal/10.1002/(ISSN)1521-3870</v>
          </cell>
        </row>
        <row r="1034">
          <cell r="A1034" t="str">
            <v>MODL</v>
          </cell>
          <cell r="B1034" t="str">
            <v>0026-7902</v>
          </cell>
          <cell r="C1034" t="str">
            <v>1540-4781</v>
          </cell>
          <cell r="D1034" t="str">
            <v>10.1111/(ISSN)1540-4781</v>
          </cell>
          <cell r="E1034" t="str">
            <v>MODERN LANGUAGE JOURNAL</v>
          </cell>
          <cell r="G1034" t="str">
            <v>http://onlinelibrary.wiley.com/journal/10.1111/(ISSN)1540-4781</v>
          </cell>
        </row>
        <row r="1035">
          <cell r="A1035" t="str">
            <v>MOTH</v>
          </cell>
          <cell r="B1035" t="str">
            <v>0266-7177</v>
          </cell>
          <cell r="C1035" t="str">
            <v>1468-0025</v>
          </cell>
          <cell r="D1035" t="str">
            <v>10.1111/(ISSN)1468-0025</v>
          </cell>
          <cell r="E1035" t="str">
            <v>MODERN THEOLOGY</v>
          </cell>
          <cell r="G1035" t="str">
            <v>http://onlinelibrary.wiley.com/journal/10.1111/(ISSN)1468-0025</v>
          </cell>
        </row>
        <row r="1036">
          <cell r="A1036" t="str">
            <v>MC</v>
          </cell>
          <cell r="B1036" t="str">
            <v>0899-1987</v>
          </cell>
          <cell r="C1036" t="str">
            <v>1098-2744</v>
          </cell>
          <cell r="D1036" t="str">
            <v>10.1002/(ISSN)1098-2744</v>
          </cell>
          <cell r="E1036" t="str">
            <v>MOLECULAR CARCINOGENESIS</v>
          </cell>
          <cell r="G1036" t="str">
            <v>http://onlinelibrary.wiley.com/journal/10.1002/(ISSN)1098-2744</v>
          </cell>
        </row>
        <row r="1037">
          <cell r="A1037" t="str">
            <v>MEC</v>
          </cell>
          <cell r="B1037" t="str">
            <v>0962-1083</v>
          </cell>
          <cell r="C1037" t="str">
            <v>1365-294X</v>
          </cell>
          <cell r="D1037" t="str">
            <v>10.1111/(ISSN)1365-294X</v>
          </cell>
          <cell r="E1037" t="str">
            <v>MOLECULAR ECOLOGY</v>
          </cell>
          <cell r="G1037" t="str">
            <v>http://onlinelibrary.wiley.com/journal/10.1111/(ISSN)1365-294X</v>
          </cell>
        </row>
        <row r="1038">
          <cell r="A1038" t="str">
            <v>MEN</v>
          </cell>
          <cell r="B1038" t="str">
            <v>1755-098X</v>
          </cell>
          <cell r="C1038" t="str">
            <v>1755-0998</v>
          </cell>
          <cell r="D1038" t="str">
            <v>10.1111/(ISSN)1755-0998</v>
          </cell>
          <cell r="E1038" t="str">
            <v>MOLECULAR ECOLOGY RESOURCES</v>
          </cell>
          <cell r="G1038" t="str">
            <v>http://onlinelibrary.wiley.com/journal/10.1111/(ISSN)1755-0998</v>
          </cell>
        </row>
        <row r="1039">
          <cell r="A1039">
            <v>2022</v>
          </cell>
          <cell r="B1039" t="str">
            <v>1868-1743</v>
          </cell>
          <cell r="C1039" t="str">
            <v>1868-1751</v>
          </cell>
          <cell r="D1039" t="str">
            <v>10.1002/(ISSN)1868-1751</v>
          </cell>
          <cell r="E1039" t="str">
            <v>MOLECULAR INFORMATICS</v>
          </cell>
          <cell r="G1039" t="str">
            <v>http://onlinelibrary.wiley.com/journal/10.1002/(ISSN)1868-1751</v>
          </cell>
        </row>
        <row r="1040">
          <cell r="A1040" t="str">
            <v>MMI</v>
          </cell>
          <cell r="B1040" t="str">
            <v>0950-382X</v>
          </cell>
          <cell r="C1040" t="str">
            <v>1365-2958</v>
          </cell>
          <cell r="D1040" t="str">
            <v>10.1111/(ISSN)1365-2958</v>
          </cell>
          <cell r="E1040" t="str">
            <v>MOLECULAR MICROBIOLOGY</v>
          </cell>
          <cell r="G1040" t="str">
            <v>http://onlinelibrary.wiley.com/journal/10.1111/(ISSN)1365-2958</v>
          </cell>
        </row>
        <row r="1041">
          <cell r="A1041">
            <v>2216</v>
          </cell>
          <cell r="B1041" t="str">
            <v>1613-4125</v>
          </cell>
          <cell r="C1041" t="str">
            <v>1613-4133</v>
          </cell>
          <cell r="D1041" t="str">
            <v>10.1002/(ISSN)1613-4133</v>
          </cell>
          <cell r="E1041" t="str">
            <v>MOLECULAR NUTRITION &amp; FOOD RESEARCH</v>
          </cell>
          <cell r="G1041" t="str">
            <v>http://onlinelibrary.wiley.com/journal/10.1002/(ISSN)1613-4133</v>
          </cell>
        </row>
        <row r="1042">
          <cell r="A1042" t="str">
            <v>OMI</v>
          </cell>
          <cell r="B1042" t="str">
            <v>2041-1006</v>
          </cell>
          <cell r="C1042" t="str">
            <v>2041-1014</v>
          </cell>
          <cell r="D1042" t="str">
            <v>10.1111/(ISSN)2041-1014</v>
          </cell>
          <cell r="E1042" t="str">
            <v>MOLECULAR ORAL MICROBIOLOGY</v>
          </cell>
          <cell r="G1042" t="str">
            <v>http://onlinelibrary.wiley.com/journal/10.1111/(ISSN)1399-302X</v>
          </cell>
        </row>
        <row r="1043">
          <cell r="A1043" t="str">
            <v>MPP</v>
          </cell>
          <cell r="B1043" t="str">
            <v>1464-6722</v>
          </cell>
          <cell r="C1043" t="str">
            <v>1364-3703</v>
          </cell>
          <cell r="D1043" t="str">
            <v>10.1111/(ISSN)1364-3703</v>
          </cell>
          <cell r="E1043" t="str">
            <v>MOLECULAR PLANT PATHOLOGY (ELECTRONIC)</v>
          </cell>
          <cell r="G1043" t="str">
            <v>http://onlinelibrary.wiley.com/journal/10.1111/(ISSN)1364-3703</v>
          </cell>
        </row>
        <row r="1044">
          <cell r="A1044" t="str">
            <v>MRD</v>
          </cell>
          <cell r="B1044" t="str">
            <v>1040-452X</v>
          </cell>
          <cell r="C1044" t="str">
            <v>1098-2795</v>
          </cell>
          <cell r="D1044" t="str">
            <v>10.1002/(ISSN)1098-2795</v>
          </cell>
          <cell r="E1044" t="str">
            <v>MOLECULAR REPRODUCTION &amp; DEVELOPMENT</v>
          </cell>
          <cell r="G1044" t="str">
            <v>http://onlinelibrary.wiley.com/journal/10.1002/(ISSN)1098-2795</v>
          </cell>
        </row>
        <row r="1045">
          <cell r="A1045" t="str">
            <v>MONO</v>
          </cell>
          <cell r="B1045" t="str">
            <v>0037-976X</v>
          </cell>
          <cell r="C1045" t="str">
            <v>1540-5834</v>
          </cell>
          <cell r="D1045" t="str">
            <v>10.1111/(ISSN)1540-5834</v>
          </cell>
          <cell r="E1045" t="str">
            <v>MONOGRAPHS OF THE SOCIETY FOR RESEARCH IN CHILD DEVELOPMENT</v>
          </cell>
          <cell r="G1045" t="str">
            <v>http://onlinelibrary.wiley.com/journal/10.1111/(ISSN)1540-5834</v>
          </cell>
        </row>
        <row r="1046">
          <cell r="A1046" t="str">
            <v>MDS</v>
          </cell>
          <cell r="B1046" t="str">
            <v>0885-3185</v>
          </cell>
          <cell r="C1046" t="str">
            <v>1531-8257</v>
          </cell>
          <cell r="D1046" t="str">
            <v>10.1002/(ISSN)1531-8257</v>
          </cell>
          <cell r="E1046" t="str">
            <v>MOVEMENT DISORDERS</v>
          </cell>
          <cell r="G1046" t="str">
            <v>http://onlinelibrary.wiley.com/journal/10.1002/(ISSN)1531-8257</v>
          </cell>
        </row>
        <row r="1047">
          <cell r="A1047" t="str">
            <v>MDC3</v>
          </cell>
          <cell r="B1047">
            <v>0</v>
          </cell>
          <cell r="C1047" t="str">
            <v>2330-1619</v>
          </cell>
          <cell r="D1047" t="str">
            <v>10.1002/(ISSN)2330-1619</v>
          </cell>
          <cell r="E1047" t="str">
            <v>MOVEMENT DISORDERS CLINICAL PRACTICE (ELECTRONIC)</v>
          </cell>
          <cell r="G1047" t="str">
            <v>http://onlinelibrary.wiley.com/journal/10.1002/(ISSN)2330-1619</v>
          </cell>
        </row>
        <row r="1048">
          <cell r="A1048" t="str">
            <v>MUS</v>
          </cell>
          <cell r="B1048" t="str">
            <v>0148-639X</v>
          </cell>
          <cell r="C1048" t="str">
            <v>1097-4598</v>
          </cell>
          <cell r="D1048" t="str">
            <v>10.1002/(ISSN)1097-4598</v>
          </cell>
          <cell r="E1048" t="str">
            <v>MUSCLE AND NERVE</v>
          </cell>
          <cell r="G1048" t="str">
            <v>http://onlinelibrary.wiley.com/journal/10.1002/(ISSN)1097-4598</v>
          </cell>
        </row>
        <row r="1049">
          <cell r="A1049" t="str">
            <v>MSC</v>
          </cell>
          <cell r="B1049" t="str">
            <v>1478-2189</v>
          </cell>
          <cell r="C1049" t="str">
            <v>1557-0681</v>
          </cell>
          <cell r="D1049" t="str">
            <v>10.1002/(ISSN)1557-0681</v>
          </cell>
          <cell r="E1049" t="str">
            <v>MUSCULOSKELETAL CARE (ELECTRONIC)</v>
          </cell>
          <cell r="G1049" t="str">
            <v>http://onlinelibrary.wiley.com/journal/10.1002/(ISSN)1557-0681</v>
          </cell>
        </row>
        <row r="1050">
          <cell r="A1050" t="str">
            <v>MUAN</v>
          </cell>
          <cell r="B1050" t="str">
            <v>0892-8339</v>
          </cell>
          <cell r="C1050" t="str">
            <v>1548-1379</v>
          </cell>
          <cell r="D1050" t="str">
            <v>10.1111/(ISSN)1548-1379</v>
          </cell>
          <cell r="E1050" t="str">
            <v>MUSEUM ANTHROPOLOGY</v>
          </cell>
          <cell r="G1050" t="str">
            <v>http://onlinelibrary.wiley.com/journal/10.1111/(ISSN)1548-1379</v>
          </cell>
        </row>
        <row r="1051">
          <cell r="A1051" t="str">
            <v>MUSE</v>
          </cell>
          <cell r="B1051" t="str">
            <v>1350-0775</v>
          </cell>
          <cell r="C1051" t="str">
            <v>1468-0033</v>
          </cell>
          <cell r="D1051" t="str">
            <v>10.1111/(ISSN)1468-0033</v>
          </cell>
          <cell r="E1051" t="str">
            <v>MUSEUM INTERNATIONAL</v>
          </cell>
          <cell r="G1051" t="str">
            <v>http://onlinelibrary.wiley.com/journal/10.1111/(ISSN)1468-0033</v>
          </cell>
        </row>
        <row r="1052">
          <cell r="A1052" t="str">
            <v>MUSA</v>
          </cell>
          <cell r="B1052" t="str">
            <v>0262-5245</v>
          </cell>
          <cell r="C1052" t="str">
            <v>1468-2249</v>
          </cell>
          <cell r="D1052" t="str">
            <v>10.1111/(ISSN)1468-2249</v>
          </cell>
          <cell r="E1052" t="str">
            <v>MUSIC ANALYSIS</v>
          </cell>
          <cell r="G1052" t="str">
            <v>http://onlinelibrary.wiley.com/journal/10.1111/(ISSN)1468-2249</v>
          </cell>
        </row>
        <row r="1053">
          <cell r="A1053" t="str">
            <v>MYC</v>
          </cell>
          <cell r="B1053" t="str">
            <v>0933-7407</v>
          </cell>
          <cell r="C1053" t="str">
            <v>1439-0507</v>
          </cell>
          <cell r="D1053" t="str">
            <v>10.1111/(ISSN)1439-0507</v>
          </cell>
          <cell r="E1053" t="str">
            <v>MYCOSES (ELECTRONIC)</v>
          </cell>
          <cell r="G1053" t="str">
            <v>http://onlinelibrary.wiley.com/journal/10.1111/(ISSN)1439-0507</v>
          </cell>
        </row>
        <row r="1054">
          <cell r="A1054" t="str">
            <v>NCR</v>
          </cell>
          <cell r="B1054" t="str">
            <v>0027-9013</v>
          </cell>
          <cell r="C1054" t="str">
            <v>1542-7811</v>
          </cell>
          <cell r="D1054" t="str">
            <v>10.1002/(ISSN)1542-7811</v>
          </cell>
          <cell r="E1054" t="str">
            <v>NATIONAL CIVIC REVIEW</v>
          </cell>
          <cell r="G1054" t="str">
            <v>http://onlinelibrary.wiley.com/journal/10.1002/(ISSN)1542-7811</v>
          </cell>
        </row>
        <row r="1055">
          <cell r="A1055" t="str">
            <v>NANA</v>
          </cell>
          <cell r="B1055" t="str">
            <v>1354-5078</v>
          </cell>
          <cell r="C1055" t="str">
            <v>1469-8129</v>
          </cell>
          <cell r="D1055" t="str">
            <v>10.1111/(ISSN)1469-8129</v>
          </cell>
          <cell r="E1055" t="str">
            <v>NATIONS AND NATIONALISM</v>
          </cell>
          <cell r="G1055" t="str">
            <v>http://onlinelibrary.wiley.com/journal/10.1111/(ISSN)1469-8129</v>
          </cell>
        </row>
        <row r="1056">
          <cell r="A1056" t="str">
            <v>GAS</v>
          </cell>
          <cell r="B1056" t="str">
            <v>1545-7893</v>
          </cell>
          <cell r="C1056" t="str">
            <v>1545-7907</v>
          </cell>
          <cell r="D1056" t="str">
            <v>10.1002/(ISSN)1545-7907</v>
          </cell>
          <cell r="E1056" t="str">
            <v>NATURAL GAS &amp; ELECTRICITY</v>
          </cell>
          <cell r="G1056" t="str">
            <v>http://onlinelibrary.wiley.com/journal/10.1002/(ISSN)1545-7907</v>
          </cell>
        </row>
        <row r="1057">
          <cell r="A1057" t="str">
            <v>NRM</v>
          </cell>
          <cell r="B1057" t="str">
            <v>0890-8575</v>
          </cell>
          <cell r="C1057" t="str">
            <v>1939-7445</v>
          </cell>
          <cell r="D1057" t="str">
            <v>10.1111/(ISSN)1939-7445</v>
          </cell>
          <cell r="E1057" t="str">
            <v>NATURAL RESOURCE MODELING (ELECTRONIC)</v>
          </cell>
          <cell r="G1057" t="str">
            <v>http://onlinelibrary.wiley.com/journal/10.1111/(ISSN)1939-7445</v>
          </cell>
        </row>
        <row r="1058">
          <cell r="A1058" t="str">
            <v>NARF</v>
          </cell>
          <cell r="B1058" t="str">
            <v>0165-0203</v>
          </cell>
          <cell r="C1058" t="str">
            <v>1477-8947</v>
          </cell>
          <cell r="D1058" t="str">
            <v>10.1111/(ISSN)1477-8947</v>
          </cell>
          <cell r="E1058" t="str">
            <v>NATURAL RESOURCES FORUM</v>
          </cell>
          <cell r="G1058" t="str">
            <v>http://onlinelibrary.wiley.com/journal/10.1111/(ISSN)1477-8947</v>
          </cell>
        </row>
        <row r="1059">
          <cell r="A1059" t="str">
            <v>NAV</v>
          </cell>
          <cell r="B1059" t="str">
            <v>0894-069X</v>
          </cell>
          <cell r="C1059" t="str">
            <v>1520-6750</v>
          </cell>
          <cell r="D1059" t="str">
            <v>10.1002/(ISSN)1520-6750</v>
          </cell>
          <cell r="E1059" t="str">
            <v>NAVAL RESEARCH LOGISTICS: AN INTERNATIONAL  JOURNAL</v>
          </cell>
          <cell r="G1059" t="str">
            <v>http://onlinelibrary.wiley.com/journal/10.1002/(ISSN)1520-6750</v>
          </cell>
        </row>
        <row r="1060">
          <cell r="A1060" t="str">
            <v>NAVI</v>
          </cell>
          <cell r="B1060" t="str">
            <v>0028-1522</v>
          </cell>
          <cell r="C1060" t="str">
            <v>2161-4296</v>
          </cell>
          <cell r="D1060" t="str">
            <v>10.1002/(ISSN)2161-4296</v>
          </cell>
          <cell r="E1060" t="str">
            <v>NAVIGATION</v>
          </cell>
          <cell r="G1060" t="str">
            <v>http://onlinelibrary.wiley.com/journal/10.1002/(ISSN)2161-4296</v>
          </cell>
        </row>
        <row r="1061">
          <cell r="A1061" t="str">
            <v>NCMR</v>
          </cell>
          <cell r="B1061" t="str">
            <v>1750-4708</v>
          </cell>
          <cell r="C1061" t="str">
            <v>1750-4716</v>
          </cell>
          <cell r="D1061" t="str">
            <v>10.1111/(ISSN)1750-4716</v>
          </cell>
          <cell r="E1061" t="str">
            <v>NEGOTIATION AND CONFLICT MANAGEMENT RESEARCH (ELECTRONIC)</v>
          </cell>
          <cell r="G1061" t="str">
            <v>http://onlinelibrary.wiley.com/journal/10.1111/(ISSN)1750-4716</v>
          </cell>
        </row>
        <row r="1062">
          <cell r="A1062" t="str">
            <v>NEJO</v>
          </cell>
          <cell r="B1062" t="str">
            <v>0748-4526</v>
          </cell>
          <cell r="C1062" t="str">
            <v>1571-9979</v>
          </cell>
          <cell r="D1062" t="str">
            <v>10.1111/(ISSN)1571-9979</v>
          </cell>
          <cell r="E1062" t="str">
            <v>NEGOTIATION JOURNAL</v>
          </cell>
          <cell r="G1062" t="str">
            <v>http://onlinelibrary.wiley.com/journal/10.1111/(ISSN)1571-9979</v>
          </cell>
        </row>
        <row r="1063">
          <cell r="A1063" t="str">
            <v>NEP</v>
          </cell>
          <cell r="B1063" t="str">
            <v>1320-5358</v>
          </cell>
          <cell r="C1063" t="str">
            <v>1440-1797</v>
          </cell>
          <cell r="D1063" t="str">
            <v>10.1111/(ISSN)1440-1797</v>
          </cell>
          <cell r="E1063" t="str">
            <v>NEPHROLOGY</v>
          </cell>
          <cell r="G1063" t="str">
            <v>http://onlinelibrary.wiley.com/journal/10.1111/(ISSN)1440-1797</v>
          </cell>
        </row>
        <row r="1064">
          <cell r="A1064" t="str">
            <v>NET</v>
          </cell>
          <cell r="B1064" t="str">
            <v>0028-3045</v>
          </cell>
          <cell r="C1064" t="str">
            <v>1097-0037</v>
          </cell>
          <cell r="D1064" t="str">
            <v>10.1002/(ISSN)1097-0037</v>
          </cell>
          <cell r="E1064" t="str">
            <v>NETWORKS: AN INTERNATIONAL JOURNAL</v>
          </cell>
          <cell r="G1064" t="str">
            <v>http://onlinelibrary.wiley.com/journal/10.1002/(ISSN)1097-0037</v>
          </cell>
        </row>
        <row r="1065">
          <cell r="A1065" t="str">
            <v>NMO</v>
          </cell>
          <cell r="B1065" t="str">
            <v>1350-1925</v>
          </cell>
          <cell r="C1065" t="str">
            <v>1365-2982</v>
          </cell>
          <cell r="D1065" t="str">
            <v>10.1111/(ISSN)1365-2982</v>
          </cell>
          <cell r="E1065" t="str">
            <v>NEUROGASTROENTEROLOGY &amp; MOTILITY (ELECTRONIC)</v>
          </cell>
          <cell r="G1065" t="str">
            <v>http://onlinelibrary.wiley.com/journal/10.1111/(ISSN)1365-2982</v>
          </cell>
        </row>
        <row r="1066">
          <cell r="A1066" t="str">
            <v>NCN3</v>
          </cell>
          <cell r="B1066" t="str">
            <v>E-only title</v>
          </cell>
          <cell r="C1066" t="str">
            <v>2049-4173</v>
          </cell>
          <cell r="D1066" t="str">
            <v>10.1002/(ISSN)2049-4173</v>
          </cell>
          <cell r="E1066" t="str">
            <v>NEUROLOGY AND CLINICAL NEUROSCIENCE (ELECTRONIC)</v>
          </cell>
          <cell r="F1066" t="str">
            <v>FTE SMALL</v>
          </cell>
          <cell r="G1066" t="str">
            <v>http://onlinelibrary.wiley.com/journal/10.1002/(ISSN)2049-4173</v>
          </cell>
        </row>
        <row r="1067">
          <cell r="A1067" t="str">
            <v>NER</v>
          </cell>
          <cell r="B1067" t="str">
            <v>1094-7159</v>
          </cell>
          <cell r="C1067" t="str">
            <v>1525-1403</v>
          </cell>
          <cell r="D1067" t="str">
            <v>10.1111/(ISSN)1525-1403</v>
          </cell>
          <cell r="E1067" t="str">
            <v>NEUROMODULATION: TECHNOLOGY AT THE NEURAL INTERFACE</v>
          </cell>
          <cell r="G1067" t="str">
            <v>http://onlinelibrary.wiley.com/journal/10.1111/(ISSN)1525-1403</v>
          </cell>
        </row>
        <row r="1068">
          <cell r="A1068" t="str">
            <v>NAN</v>
          </cell>
          <cell r="B1068" t="str">
            <v>0305-1846</v>
          </cell>
          <cell r="C1068" t="str">
            <v>1365-2990</v>
          </cell>
          <cell r="D1068" t="str">
            <v>10.1111/(ISSN)1365-2990</v>
          </cell>
          <cell r="E1068" t="str">
            <v>NEUROPATHOLOGY &amp; APPLIED NEUROBIOLOGY</v>
          </cell>
          <cell r="G1068" t="str">
            <v>http://onlinelibrary.wiley.com/journal/10.1111/(ISSN)1365-2990</v>
          </cell>
        </row>
        <row r="1069">
          <cell r="A1069" t="str">
            <v>NEUP</v>
          </cell>
          <cell r="B1069" t="str">
            <v>0919-6544</v>
          </cell>
          <cell r="C1069" t="str">
            <v>1440-1789</v>
          </cell>
          <cell r="D1069" t="str">
            <v>10.1111/(ISSN)1440-1789</v>
          </cell>
          <cell r="E1069" t="str">
            <v>NEUROPATHOLOGY (ELECTRONIC)</v>
          </cell>
          <cell r="G1069" t="str">
            <v>http://onlinelibrary.wiley.com/journal/10.1111/(ISSN)1440-1789</v>
          </cell>
        </row>
        <row r="1070">
          <cell r="A1070" t="str">
            <v>NAU</v>
          </cell>
          <cell r="B1070" t="str">
            <v>0733-2467</v>
          </cell>
          <cell r="C1070" t="str">
            <v>1520-6777</v>
          </cell>
          <cell r="D1070" t="str">
            <v>10.1002/(ISSN)1520-6777</v>
          </cell>
          <cell r="E1070" t="str">
            <v>NEUROUROLOGY AND URODYNAMICS  (ELECTRONIC)</v>
          </cell>
          <cell r="G1070" t="str">
            <v>http://onlinelibrary.wiley.com/journal/10.1002/(ISSN)1520-6777</v>
          </cell>
        </row>
        <row r="1071">
          <cell r="A1071" t="str">
            <v>NBFR</v>
          </cell>
          <cell r="B1071" t="str">
            <v>0028-4289</v>
          </cell>
          <cell r="C1071" t="str">
            <v>1741-2005</v>
          </cell>
          <cell r="D1071" t="str">
            <v>10.1111/(ISSN)1741-2005</v>
          </cell>
          <cell r="E1071" t="str">
            <v>NEW BLACKFRIARS</v>
          </cell>
          <cell r="G1071" t="str">
            <v>http://onlinelibrary.wiley.com/journal/10.1111/(ISSN)1741-2005</v>
          </cell>
        </row>
        <row r="1072">
          <cell r="A1072" t="str">
            <v>ACE</v>
          </cell>
          <cell r="B1072" t="str">
            <v>1052-2891</v>
          </cell>
          <cell r="C1072" t="str">
            <v>1536-0717</v>
          </cell>
          <cell r="D1072" t="str">
            <v>10.1002/(ISSN)1536-0717</v>
          </cell>
          <cell r="E1072" t="str">
            <v>NEW DIRECTIONS FOR ADULT &amp; CONTINUING EDUCATION</v>
          </cell>
          <cell r="G1072" t="str">
            <v>http://onlinelibrary.wiley.com/journal/10.1002/(ISSN)1536-0717</v>
          </cell>
        </row>
        <row r="1073">
          <cell r="A1073" t="str">
            <v>CAD</v>
          </cell>
          <cell r="B1073" t="str">
            <v>1520-3247</v>
          </cell>
          <cell r="C1073" t="str">
            <v>1534-8687</v>
          </cell>
          <cell r="D1073" t="str">
            <v>10.1002/(ISSN)1534-8687</v>
          </cell>
          <cell r="E1073" t="str">
            <v>NEW DIRECTIONS FOR CHILD &amp; ADOLESCENT DEVELOPMENT</v>
          </cell>
          <cell r="G1073" t="str">
            <v>http://onlinelibrary.wiley.com/journal/10.1002/(ISSN)1534-8687</v>
          </cell>
        </row>
        <row r="1074">
          <cell r="A1074" t="str">
            <v>CC</v>
          </cell>
          <cell r="B1074" t="str">
            <v>0194-3081</v>
          </cell>
          <cell r="C1074" t="str">
            <v>1536-0733</v>
          </cell>
          <cell r="D1074" t="str">
            <v>10.1002/(ISSN)1536-0733</v>
          </cell>
          <cell r="E1074" t="str">
            <v>NEW DIRECTIONS FOR COMMUNITY COLLEGES</v>
          </cell>
          <cell r="G1074" t="str">
            <v>http://onlinelibrary.wiley.com/journal/10.1002/(ISSN)1536-0733</v>
          </cell>
        </row>
        <row r="1075">
          <cell r="A1075" t="str">
            <v>EV</v>
          </cell>
          <cell r="B1075" t="str">
            <v>1097-6736</v>
          </cell>
          <cell r="C1075" t="str">
            <v>1534-875X</v>
          </cell>
          <cell r="D1075" t="str">
            <v>10.1002/(ISSN)1534-875X</v>
          </cell>
          <cell r="E1075" t="str">
            <v>NEW DIRECTIONS FOR EVALUATION</v>
          </cell>
          <cell r="G1075" t="str">
            <v>http://onlinelibrary.wiley.com/journal/10.1002/(ISSN)1534-875X</v>
          </cell>
        </row>
        <row r="1076">
          <cell r="A1076" t="str">
            <v>HE</v>
          </cell>
          <cell r="B1076" t="str">
            <v>0271-0560</v>
          </cell>
          <cell r="C1076" t="str">
            <v>1536-0741</v>
          </cell>
          <cell r="D1076" t="str">
            <v>10.1002/(ISSN)1536-0741</v>
          </cell>
          <cell r="E1076" t="str">
            <v>NEW DIRECTIONS FOR HIGHER EDUCATION</v>
          </cell>
          <cell r="G1076" t="str">
            <v>http://onlinelibrary.wiley.com/journal/10.1002/(ISSN)1536-0741</v>
          </cell>
        </row>
        <row r="1077">
          <cell r="A1077" t="str">
            <v>IR</v>
          </cell>
          <cell r="B1077" t="str">
            <v>0271-0579</v>
          </cell>
          <cell r="C1077" t="str">
            <v>1536-075X</v>
          </cell>
          <cell r="D1077" t="str">
            <v>10.1002/(ISSN)1536-075X</v>
          </cell>
          <cell r="E1077" t="str">
            <v>NEW DIRECTIONS FOR INSTITUTIONAL RESEARCH</v>
          </cell>
          <cell r="G1077" t="str">
            <v>http://onlinelibrary.wiley.com/journal/10.1002/(ISSN)1536-075X</v>
          </cell>
        </row>
        <row r="1078">
          <cell r="A1078" t="str">
            <v>YD</v>
          </cell>
          <cell r="B1078" t="str">
            <v>2373-3349</v>
          </cell>
          <cell r="C1078" t="str">
            <v>2373-3357</v>
          </cell>
          <cell r="D1078" t="str">
            <v>10.1002/(ISSN)2373-3357</v>
          </cell>
          <cell r="E1078" t="str">
            <v>NEW DIRECTIONS FOR STUDENT LEADERSHIP</v>
          </cell>
          <cell r="G1078" t="str">
            <v>http://onlinelibrary.wiley.com/journal/10.1002/(ISSN)2373-3357</v>
          </cell>
        </row>
        <row r="1079">
          <cell r="A1079" t="str">
            <v>SS</v>
          </cell>
          <cell r="B1079" t="str">
            <v>0164-7970</v>
          </cell>
          <cell r="C1079" t="str">
            <v>1536-0695</v>
          </cell>
          <cell r="D1079" t="str">
            <v>10.1002/(ISSN)1536-0695</v>
          </cell>
          <cell r="E1079" t="str">
            <v>NEW DIRECTIONS FOR STUDENT SERVICES</v>
          </cell>
          <cell r="G1079" t="str">
            <v>http://onlinelibrary.wiley.com/journal/10.1002/(ISSN)1536-0695</v>
          </cell>
        </row>
        <row r="1080">
          <cell r="A1080" t="str">
            <v>TL</v>
          </cell>
          <cell r="B1080" t="str">
            <v>0271-0633</v>
          </cell>
          <cell r="C1080" t="str">
            <v>1536-0768</v>
          </cell>
          <cell r="D1080" t="str">
            <v>10.1002/(ISSN)1536-0768</v>
          </cell>
          <cell r="E1080" t="str">
            <v>NEW DIRECTIONS FOR TEACHING &amp; LEARNING</v>
          </cell>
          <cell r="G1080" t="str">
            <v>http://onlinelibrary.wiley.com/journal/10.1002/(ISSN)1536-0768</v>
          </cell>
        </row>
        <row r="1081">
          <cell r="A1081" t="str">
            <v>NHA3</v>
          </cell>
          <cell r="C1081" t="str">
            <v>1939-4225</v>
          </cell>
          <cell r="D1081" t="str">
            <v>10.1002/(ISSN)1939-4225</v>
          </cell>
          <cell r="E1081" t="str">
            <v>NEW HORIZONS IN ADULT EDUCATION AND HUMAN RESOURCE  DEVELOPMENT (ELECTRONIC)</v>
          </cell>
          <cell r="F1081" t="str">
            <v>FTE SMALL</v>
          </cell>
          <cell r="G1081" t="str">
            <v>http://onlinelibrary.wiley.com/journal/10.1002/(ISSN)1939-4225</v>
          </cell>
        </row>
        <row r="1082">
          <cell r="A1082" t="str">
            <v>NPQU</v>
          </cell>
          <cell r="B1082" t="str">
            <v>0893-7850</v>
          </cell>
          <cell r="C1082" t="str">
            <v>1540-5842</v>
          </cell>
          <cell r="D1082" t="str">
            <v>10.1111/(ISSN)1540-5842</v>
          </cell>
          <cell r="E1082" t="str">
            <v>NEW PERSPECTIVES QUARTERLY</v>
          </cell>
          <cell r="G1082" t="str">
            <v>http://onlinelibrary.wiley.com/journal/10.1111/(ISSN)1540-5842</v>
          </cell>
        </row>
        <row r="1083">
          <cell r="A1083" t="str">
            <v>NPH</v>
          </cell>
          <cell r="B1083" t="str">
            <v>0028-646X</v>
          </cell>
          <cell r="C1083" t="str">
            <v>1469-8137</v>
          </cell>
          <cell r="D1083" t="str">
            <v>10.1111/(ISSN)1469-8137</v>
          </cell>
          <cell r="E1083" t="str">
            <v>NEW PHYTOLOGIST (ELECTRONIC)</v>
          </cell>
          <cell r="G1083" t="str">
            <v>http://onlinelibrary.wiley.com/journal/10.1111/(ISSN)1469-8137</v>
          </cell>
        </row>
        <row r="1084">
          <cell r="A1084" t="str">
            <v>NTWE</v>
          </cell>
          <cell r="B1084" t="str">
            <v>0268-1072</v>
          </cell>
          <cell r="C1084" t="str">
            <v>1468-005X</v>
          </cell>
          <cell r="D1084" t="str">
            <v>10.1111/(ISSN)1468-005X</v>
          </cell>
          <cell r="E1084" t="str">
            <v>NEW TECHNOLOGY, WORK AND EMPLOYMENT</v>
          </cell>
          <cell r="G1084" t="str">
            <v>http://onlinelibrary.wiley.com/journal/10.1111/(ISSN)1468-005X</v>
          </cell>
        </row>
        <row r="1085">
          <cell r="A1085" t="str">
            <v>NZG</v>
          </cell>
          <cell r="B1085" t="str">
            <v>0028-8144</v>
          </cell>
          <cell r="C1085" t="str">
            <v>1745-7939</v>
          </cell>
          <cell r="D1085" t="str">
            <v>10.1111/(ISSN)1745-7939a</v>
          </cell>
          <cell r="E1085" t="str">
            <v>NEW ZEALAND GEOGRAPHER (ELECTRONIC)</v>
          </cell>
          <cell r="G1085" t="str">
            <v>http://onlinelibrary.wiley.com/journal/10.1111/(ISSN)1745-7939a</v>
          </cell>
        </row>
        <row r="1086">
          <cell r="A1086" t="str">
            <v>JJA2</v>
          </cell>
          <cell r="C1086" t="str">
            <v>1883-3772</v>
          </cell>
          <cell r="D1086" t="str">
            <v>10.1002/(ISSN)1883-3772</v>
          </cell>
          <cell r="E1086" t="str">
            <v>NIHON KYUKYU IGAKUKAI ZASSHI</v>
          </cell>
          <cell r="F1086" t="str">
            <v>OPT-IN TITLE</v>
          </cell>
          <cell r="G1086" t="str">
            <v>http://onlinelibrary.wiley.com/journal/10.1002/(ISSN)1883-3772</v>
          </cell>
        </row>
        <row r="1087">
          <cell r="A1087" t="str">
            <v>NBM</v>
          </cell>
          <cell r="B1087" t="str">
            <v>0952-3480</v>
          </cell>
          <cell r="C1087" t="str">
            <v>1099-1492</v>
          </cell>
          <cell r="D1087" t="str">
            <v>10.1002/(ISSN)1099-1492</v>
          </cell>
          <cell r="E1087" t="str">
            <v>NMR IN BIOMEDICINE (ELECTRONIC)</v>
          </cell>
          <cell r="G1087" t="str">
            <v>http://onlinelibrary.wiley.com/journal/10.1002/(ISSN)1099-1492</v>
          </cell>
        </row>
        <row r="1088">
          <cell r="A1088" t="str">
            <v>NBA</v>
          </cell>
          <cell r="B1088" t="str">
            <v>1531-5428</v>
          </cell>
          <cell r="C1088" t="str">
            <v>1949-3193</v>
          </cell>
          <cell r="D1088" t="str">
            <v>10.1002/(ISSN)1949-3193</v>
          </cell>
          <cell r="E1088" t="str">
            <v>NONPROFIT BUSINESS ADVISOR</v>
          </cell>
          <cell r="G1088" t="str">
            <v>http://onlinelibrary.wiley.com/journal/10.1002/(ISSN)1949-3193</v>
          </cell>
        </row>
        <row r="1089">
          <cell r="A1089" t="str">
            <v>NPCR</v>
          </cell>
          <cell r="B1089" t="str">
            <v>1549-778X</v>
          </cell>
          <cell r="C1089" t="str">
            <v>2325-8616</v>
          </cell>
          <cell r="D1089" t="str">
            <v>10.1002/(ISSN)2325-8616</v>
          </cell>
          <cell r="E1089" t="str">
            <v>NONPROFIT COMMUNICATIONS REPORT  (ELECTRONIC)</v>
          </cell>
          <cell r="G1089" t="str">
            <v>http://onlinelibrary.wiley.com/journal/10.1002/(ISSN)2325-8616</v>
          </cell>
        </row>
        <row r="1090">
          <cell r="A1090" t="str">
            <v>NML</v>
          </cell>
          <cell r="B1090" t="str">
            <v>1048-6682</v>
          </cell>
          <cell r="C1090" t="str">
            <v>1542-7854</v>
          </cell>
          <cell r="D1090" t="str">
            <v>10.1002/(ISSN)1542-7854</v>
          </cell>
          <cell r="E1090" t="str">
            <v>NONPROFIT MANAGEMENT &amp; LEADERSHIP</v>
          </cell>
          <cell r="G1090" t="str">
            <v>http://onlinelibrary.wiley.com/journal/10.1002/(ISSN)1542-7854</v>
          </cell>
        </row>
        <row r="1091">
          <cell r="A1091" t="str">
            <v>NJB</v>
          </cell>
          <cell r="B1091" t="str">
            <v>0107-055X</v>
          </cell>
          <cell r="C1091" t="str">
            <v>1756-1051</v>
          </cell>
          <cell r="D1091" t="str">
            <v>10.1111/(ISSN)1756-1051</v>
          </cell>
          <cell r="E1091" t="str">
            <v>NORDIC JOURNAL OF BOTANY (ELECTRONIC)</v>
          </cell>
          <cell r="G1091" t="str">
            <v>http://onlinelibrary.wiley.com/journal/10.1111/(ISSN)1756-1051</v>
          </cell>
        </row>
        <row r="1092">
          <cell r="A1092" t="str">
            <v>NAD2</v>
          </cell>
          <cell r="B1092" t="str">
            <v>1539-2546</v>
          </cell>
          <cell r="C1092" t="str">
            <v>1556-4819</v>
          </cell>
          <cell r="D1092" t="str">
            <v>10.1111/(ISSN)1556-4819</v>
          </cell>
          <cell r="E1092" t="str">
            <v>NORTH AMERICAN DIALOGUE (ELECTRONIC)</v>
          </cell>
          <cell r="G1092" t="str">
            <v>http://onlinelibrary.wiley.com/journal/10.1111/(ISSN)1556-4819</v>
          </cell>
        </row>
        <row r="1093">
          <cell r="A1093" t="str">
            <v>NOUS</v>
          </cell>
          <cell r="B1093" t="str">
            <v>0029-4624</v>
          </cell>
          <cell r="C1093" t="str">
            <v>1468-0068</v>
          </cell>
          <cell r="D1093" t="str">
            <v>10.1111/(ISSN)1468-0068</v>
          </cell>
          <cell r="E1093" t="str">
            <v>NOUS</v>
          </cell>
          <cell r="G1093" t="str">
            <v>http://onlinelibrary.wiley.com/journal/10.1111/(ISSN)1468-0068</v>
          </cell>
        </row>
        <row r="1094">
          <cell r="A1094" t="str">
            <v>NLA</v>
          </cell>
          <cell r="B1094" t="str">
            <v>1070-5325</v>
          </cell>
          <cell r="C1094" t="str">
            <v>1099-1506</v>
          </cell>
          <cell r="D1094" t="str">
            <v>10.1002/(ISSN)1099-1506</v>
          </cell>
          <cell r="E1094" t="str">
            <v>NUMERICAL LINEAR ALGEBRA WITH APPLICATIONS (ELECTRONIC)</v>
          </cell>
          <cell r="G1094" t="str">
            <v>http://onlinelibrary.wiley.com/journal/10.1002/(ISSN)1099-1506</v>
          </cell>
        </row>
        <row r="1095">
          <cell r="A1095" t="str">
            <v>NUM</v>
          </cell>
          <cell r="B1095" t="str">
            <v>0749-159X</v>
          </cell>
          <cell r="C1095" t="str">
            <v>1098-2426</v>
          </cell>
          <cell r="D1095" t="str">
            <v>10.1002/(ISSN)1098-2426</v>
          </cell>
          <cell r="E1095" t="str">
            <v>NUMERICAL METHODS FOR PARTIAL DIFFERENTIAL  EQUATIONS</v>
          </cell>
          <cell r="G1095" t="str">
            <v>http://onlinelibrary.wiley.com/journal/10.1002/(ISSN)1098-2426</v>
          </cell>
        </row>
        <row r="1096">
          <cell r="A1096" t="str">
            <v>NHS</v>
          </cell>
          <cell r="B1096" t="str">
            <v>1441-0745</v>
          </cell>
          <cell r="C1096" t="str">
            <v>1442-2018</v>
          </cell>
          <cell r="D1096" t="str">
            <v>10.1111/(ISSN)1442-2018</v>
          </cell>
          <cell r="E1096" t="str">
            <v>NURSING &amp; HEALTH SCIENCES</v>
          </cell>
          <cell r="G1096" t="str">
            <v>http://onlinelibrary.wiley.com/journal/10.1111/(ISSN)1442-2018</v>
          </cell>
        </row>
        <row r="1097">
          <cell r="A1097" t="str">
            <v>NUF</v>
          </cell>
          <cell r="B1097" t="str">
            <v>0029-6473</v>
          </cell>
          <cell r="C1097" t="str">
            <v>1744-6198</v>
          </cell>
          <cell r="D1097" t="str">
            <v>10.1111/(ISSN)1744-6198</v>
          </cell>
          <cell r="E1097" t="str">
            <v>NURSING FORUM</v>
          </cell>
          <cell r="G1097" t="str">
            <v>http://onlinelibrary.wiley.com/journal/10.1111/(ISSN)1744-6198</v>
          </cell>
        </row>
        <row r="1098">
          <cell r="A1098" t="str">
            <v>NICC</v>
          </cell>
          <cell r="B1098" t="str">
            <v>1362-1017</v>
          </cell>
          <cell r="C1098" t="str">
            <v>1478-5153</v>
          </cell>
          <cell r="D1098" t="str">
            <v>10.1111/(ISSN)1478-5153</v>
          </cell>
          <cell r="E1098" t="str">
            <v>NURSING IN CRITICAL CARE</v>
          </cell>
          <cell r="G1098" t="str">
            <v>http://onlinelibrary.wiley.com/journal/10.1111/(ISSN)1478-5153</v>
          </cell>
        </row>
        <row r="1099">
          <cell r="A1099" t="str">
            <v>NIN</v>
          </cell>
          <cell r="B1099" t="str">
            <v>1320-7881</v>
          </cell>
          <cell r="C1099" t="str">
            <v>1440-1800</v>
          </cell>
          <cell r="D1099" t="str">
            <v>10.1111/(ISSN)1440-1800</v>
          </cell>
          <cell r="E1099" t="str">
            <v>NURSING INQUIRY (ELECTRONIC)</v>
          </cell>
          <cell r="G1099" t="str">
            <v>http://onlinelibrary.wiley.com/journal/10.1111/(ISSN)1440-1800</v>
          </cell>
        </row>
        <row r="1100">
          <cell r="A1100" t="str">
            <v>NUP</v>
          </cell>
          <cell r="B1100" t="str">
            <v>1466-7681</v>
          </cell>
          <cell r="C1100" t="str">
            <v>1466-769X</v>
          </cell>
          <cell r="D1100" t="str">
            <v>10.1111/(ISSN)1466-769X</v>
          </cell>
          <cell r="E1100" t="str">
            <v>NURSING PHILOSOPHY (ELECTRONIC)</v>
          </cell>
          <cell r="G1100" t="str">
            <v>http://onlinelibrary.wiley.com/journal/10.1111/(ISSN)1466-769X</v>
          </cell>
        </row>
        <row r="1101">
          <cell r="A1101" t="str">
            <v>NDI</v>
          </cell>
          <cell r="B1101" t="str">
            <v>1446-6368</v>
          </cell>
          <cell r="C1101" t="str">
            <v>1747-0080</v>
          </cell>
          <cell r="D1101" t="str">
            <v>10.1111/(ISSN)1747-0080</v>
          </cell>
          <cell r="E1101" t="str">
            <v>NUTRITION &amp; DIETETICS (ELECTRONIC)</v>
          </cell>
          <cell r="G1101" t="str">
            <v>http://onlinelibrary.wiley.com/journal/10.1111/(ISSN)1747-0080</v>
          </cell>
        </row>
        <row r="1102">
          <cell r="A1102" t="str">
            <v>NBU</v>
          </cell>
          <cell r="B1102" t="str">
            <v>1471-9827</v>
          </cell>
          <cell r="C1102" t="str">
            <v>1467-3010</v>
          </cell>
          <cell r="D1102" t="str">
            <v>10.1111/(ISSN)1467-3010</v>
          </cell>
          <cell r="E1102" t="str">
            <v>NUTRITION BULLETIN</v>
          </cell>
          <cell r="G1102" t="str">
            <v>http://onlinelibrary.wiley.com/journal/10.1111/(ISSN)1467-3010</v>
          </cell>
        </row>
        <row r="1103">
          <cell r="A1103" t="str">
            <v>OBY</v>
          </cell>
          <cell r="B1103" t="str">
            <v>1930-7381</v>
          </cell>
          <cell r="C1103" t="str">
            <v>1930-739X</v>
          </cell>
          <cell r="D1103" t="str">
            <v>10.1002/(ISSN)1930-739X</v>
          </cell>
          <cell r="E1103" t="str">
            <v>OBESITY</v>
          </cell>
          <cell r="G1103" t="str">
            <v>http://onlinelibrary.wiley.com/journal/10.1002/(ISSN)1930-739X</v>
          </cell>
        </row>
        <row r="1104">
          <cell r="A1104" t="str">
            <v>OBR</v>
          </cell>
          <cell r="B1104" t="str">
            <v>1467-7881</v>
          </cell>
          <cell r="C1104" t="str">
            <v>1467-789X</v>
          </cell>
          <cell r="D1104" t="str">
            <v>10.1111/(ISSN)1467-789X</v>
          </cell>
          <cell r="E1104" t="str">
            <v>OBESITY REVIEWS</v>
          </cell>
          <cell r="G1104" t="str">
            <v>http://onlinelibrary.wiley.com/journal/10.1111/(ISSN)1467-789X</v>
          </cell>
        </row>
        <row r="1105">
          <cell r="A1105" t="str">
            <v>OTI</v>
          </cell>
          <cell r="B1105" t="str">
            <v>0966-7903</v>
          </cell>
          <cell r="C1105" t="str">
            <v>1557-0703</v>
          </cell>
          <cell r="D1105" t="str">
            <v>10.1002/(ISSN)1557-0703</v>
          </cell>
          <cell r="E1105" t="str">
            <v>OCCUPATIONAL THERAPY INTERNATIONAL</v>
          </cell>
          <cell r="G1105" t="str">
            <v>http://onlinelibrary.wiley.com/journal/10.1002/(ISSN)1557-0703</v>
          </cell>
        </row>
        <row r="1106">
          <cell r="A1106" t="str">
            <v>OCEA</v>
          </cell>
          <cell r="B1106" t="str">
            <v>0029-8077</v>
          </cell>
          <cell r="C1106" t="str">
            <v>1834-4461</v>
          </cell>
          <cell r="D1106" t="str">
            <v>10.1002/(ISSN)1834-4461</v>
          </cell>
          <cell r="E1106" t="str">
            <v>OCEANIA</v>
          </cell>
          <cell r="G1106" t="str">
            <v>http://onlinelibrary.wiley.com/journal/10.1002/(ISSN)1834-4461</v>
          </cell>
        </row>
        <row r="1107">
          <cell r="A1107" t="str">
            <v>OIK</v>
          </cell>
          <cell r="B1107" t="str">
            <v>0030-1299</v>
          </cell>
          <cell r="C1107" t="str">
            <v>1600-0706</v>
          </cell>
          <cell r="D1107" t="str">
            <v>10.1111/(ISSN)1600-0706</v>
          </cell>
          <cell r="E1107" t="str">
            <v>OIKOS (ELECTRONIC)</v>
          </cell>
          <cell r="G1107" t="str">
            <v>http://onlinelibrary.wiley.com/journal/10.1111/(ISSN)1600-0706</v>
          </cell>
        </row>
        <row r="1108">
          <cell r="A1108" t="str">
            <v>OET</v>
          </cell>
          <cell r="B1108" t="str">
            <v>0950-1045</v>
          </cell>
          <cell r="C1108" t="str">
            <v>1744-7992</v>
          </cell>
          <cell r="D1108" t="str">
            <v>10.1111/(ISSN)1744-7992</v>
          </cell>
          <cell r="E1108" t="str">
            <v>OIL AND ENERGY TRENDS</v>
          </cell>
          <cell r="G1108" t="str">
            <v>http://onlinelibrary.wiley.com/journal/10.1111/(ISSN)1744-7992</v>
          </cell>
        </row>
        <row r="1109">
          <cell r="A1109" t="str">
            <v>OETS</v>
          </cell>
          <cell r="B1109" t="str">
            <v>0953-1033</v>
          </cell>
          <cell r="C1109" t="str">
            <v>1746-9066</v>
          </cell>
          <cell r="D1109" t="str">
            <v>10.1111/(ISSN)1746-9066</v>
          </cell>
          <cell r="E1109" t="str">
            <v>OIL AND ENERGY TRENDS: ANNUAL STATISTICAL REVIEW</v>
          </cell>
          <cell r="G1109" t="str">
            <v>http://onlinelibrary.wiley.com/journal/10.1111/(ISSN)1746-9066</v>
          </cell>
        </row>
        <row r="1110">
          <cell r="A1110" t="str">
            <v>OPEC</v>
          </cell>
          <cell r="B1110" t="str">
            <v>1753-0229</v>
          </cell>
          <cell r="C1110" t="str">
            <v>1753-0237</v>
          </cell>
          <cell r="D1110" t="str">
            <v>10.1111/(ISSN)1753-0237</v>
          </cell>
          <cell r="E1110" t="str">
            <v>OPEC ENERGY REVIEW</v>
          </cell>
          <cell r="G1110" t="str">
            <v>http://onlinelibrary.wiley.com/journal/10.1111/(ISSN)1753-0237</v>
          </cell>
        </row>
        <row r="1111">
          <cell r="A1111" t="str">
            <v>OPO</v>
          </cell>
          <cell r="B1111" t="str">
            <v>0275-5408</v>
          </cell>
          <cell r="C1111" t="str">
            <v>1475-1313</v>
          </cell>
          <cell r="D1111" t="str">
            <v>10.1111/(ISSN)1475-1313</v>
          </cell>
          <cell r="E1111" t="str">
            <v>OPHTHALMIC AND PHYSIOLOGICAL OPTICS</v>
          </cell>
          <cell r="G1111" t="str">
            <v>http://onlinelibrary.wiley.com/journal/10.1111/(ISSN)1475-1313</v>
          </cell>
        </row>
        <row r="1112">
          <cell r="A1112" t="str">
            <v>OCA</v>
          </cell>
          <cell r="B1112" t="str">
            <v>0143-2087</v>
          </cell>
          <cell r="C1112" t="str">
            <v>1099-1514</v>
          </cell>
          <cell r="D1112" t="str">
            <v>10.1002/(ISSN)1099-1514</v>
          </cell>
          <cell r="E1112" t="str">
            <v>OPTIMAL CONTROL APPLICATIONS AND METHODS</v>
          </cell>
          <cell r="G1112" t="str">
            <v>http://onlinelibrary.wiley.com/journal/10.1002/(ISSN)1099-1514</v>
          </cell>
        </row>
        <row r="1113">
          <cell r="A1113" t="str">
            <v>ODI</v>
          </cell>
          <cell r="B1113" t="str">
            <v>1354-523X</v>
          </cell>
          <cell r="C1113" t="str">
            <v>1601-0825</v>
          </cell>
          <cell r="D1113" t="str">
            <v>10.1111/(ISSN)1601-0825</v>
          </cell>
          <cell r="E1113" t="str">
            <v>ORAL DISEASES</v>
          </cell>
          <cell r="G1113" t="str">
            <v>http://onlinelibrary.wiley.com/journal/10.1111/(ISSN)1601-0825</v>
          </cell>
        </row>
        <row r="1114">
          <cell r="A1114" t="str">
            <v>ORS</v>
          </cell>
          <cell r="B1114" t="str">
            <v>1752-2471</v>
          </cell>
          <cell r="C1114" t="str">
            <v>1752-248X</v>
          </cell>
          <cell r="D1114" t="str">
            <v>10.1111/(ISSN)1752-248X</v>
          </cell>
          <cell r="E1114" t="str">
            <v>ORAL SURGERY</v>
          </cell>
          <cell r="G1114" t="str">
            <v>http://onlinelibrary.wiley.com/journal/10.1111/(ISSN)1752-248X</v>
          </cell>
        </row>
        <row r="1115">
          <cell r="A1115" t="str">
            <v>OLI</v>
          </cell>
          <cell r="B1115" t="str">
            <v>0105-7510</v>
          </cell>
          <cell r="C1115" t="str">
            <v>1600-0730</v>
          </cell>
          <cell r="D1115" t="str">
            <v>10.1111/(ISSN)1600-0730</v>
          </cell>
          <cell r="E1115" t="str">
            <v>ORBIS LITERARUM</v>
          </cell>
          <cell r="G1115" t="str">
            <v>http://onlinelibrary.wiley.com/journal/10.1111/(ISSN)1600-0730</v>
          </cell>
        </row>
        <row r="1116">
          <cell r="A1116" t="str">
            <v>OCR</v>
          </cell>
          <cell r="B1116" t="str">
            <v>1601-6335</v>
          </cell>
          <cell r="C1116" t="str">
            <v>1601-6343</v>
          </cell>
          <cell r="D1116" t="str">
            <v>10.1111/(ISSN)1601-6343</v>
          </cell>
          <cell r="E1116" t="str">
            <v>ORTHODONTICS &amp; CRANIOFACIAL RESEARCH</v>
          </cell>
          <cell r="G1116" t="str">
            <v>http://onlinelibrary.wiley.com/journal/10.1111/(ISSN)1601-6343</v>
          </cell>
        </row>
        <row r="1117">
          <cell r="A1117" t="str">
            <v>OS</v>
          </cell>
          <cell r="B1117" t="str">
            <v>1757-7853</v>
          </cell>
          <cell r="C1117" t="str">
            <v>1757-7861</v>
          </cell>
          <cell r="D1117" t="str">
            <v>10.1111/(ISSN)1757-7861</v>
          </cell>
          <cell r="E1117" t="str">
            <v>ORTHOPAEDIC SURGERY (ELECTRONIC)</v>
          </cell>
          <cell r="F1117" t="str">
            <v>FTE SMALL</v>
          </cell>
          <cell r="G1117" t="str">
            <v>http://onlinelibrary.wiley.com/journal/10.1111/(ISSN)1757-7861</v>
          </cell>
        </row>
        <row r="1118">
          <cell r="A1118" t="str">
            <v>OBES</v>
          </cell>
          <cell r="B1118" t="str">
            <v>0305-9049</v>
          </cell>
          <cell r="C1118" t="str">
            <v>1468-0084</v>
          </cell>
          <cell r="D1118" t="str">
            <v>10.1111/(ISSN)1468-0084</v>
          </cell>
          <cell r="E1118" t="str">
            <v>OXFORD BULLETIN OF ECONOMICS &amp; STATISTICS</v>
          </cell>
          <cell r="G1118" t="str">
            <v>http://onlinelibrary.wiley.com/journal/10.1111/(ISSN)1468-0084</v>
          </cell>
        </row>
        <row r="1119">
          <cell r="A1119" t="str">
            <v>OJOA</v>
          </cell>
          <cell r="B1119" t="str">
            <v>0262-5253</v>
          </cell>
          <cell r="C1119" t="str">
            <v>1468-0092</v>
          </cell>
          <cell r="D1119" t="str">
            <v>10.1111/(ISSN)1468-0092</v>
          </cell>
          <cell r="E1119" t="str">
            <v>OXFORD JOURNAL OF ARCHAEOLOGY</v>
          </cell>
          <cell r="G1119" t="str">
            <v>http://onlinelibrary.wiley.com/journal/10.1111/(ISSN)1468-0092</v>
          </cell>
        </row>
        <row r="1120">
          <cell r="A1120" t="str">
            <v>PAER</v>
          </cell>
          <cell r="B1120" t="str">
            <v>1361-374X</v>
          </cell>
          <cell r="C1120" t="str">
            <v>1468-0106</v>
          </cell>
          <cell r="D1120" t="str">
            <v>10.1111/(ISSN)1468-0106</v>
          </cell>
          <cell r="E1120" t="str">
            <v>PACIFIC ECONOMIC REVIEW</v>
          </cell>
          <cell r="G1120" t="str">
            <v>http://onlinelibrary.wiley.com/journal/10.1111/(ISSN)1468-0106</v>
          </cell>
        </row>
        <row r="1121">
          <cell r="A1121" t="str">
            <v>PAFO</v>
          </cell>
          <cell r="B1121" t="str">
            <v>1225-4657</v>
          </cell>
          <cell r="C1121" t="str">
            <v>1976-5118</v>
          </cell>
          <cell r="D1121" t="str">
            <v>10.1111/(ISSN)1976-5118</v>
          </cell>
          <cell r="E1121" t="str">
            <v>PACIFIC FOCUS</v>
          </cell>
          <cell r="G1121" t="str">
            <v>http://onlinelibrary.wiley.com/journal/10.1111/(ISSN)1976-5118</v>
          </cell>
        </row>
        <row r="1122">
          <cell r="A1122" t="str">
            <v>PAPQ</v>
          </cell>
          <cell r="B1122" t="str">
            <v>0279-0750</v>
          </cell>
          <cell r="C1122" t="str">
            <v>1468-0114</v>
          </cell>
          <cell r="D1122" t="str">
            <v>10.1111/(ISSN)1468-0114</v>
          </cell>
          <cell r="E1122" t="str">
            <v>PACIFIC PHILOSOPHICAL QUARTERLY</v>
          </cell>
          <cell r="G1122" t="str">
            <v>http://onlinelibrary.wiley.com/journal/10.1111/(ISSN)1468-0114</v>
          </cell>
        </row>
        <row r="1123">
          <cell r="A1123" t="str">
            <v>PACE</v>
          </cell>
          <cell r="B1123" t="str">
            <v>0147-8389</v>
          </cell>
          <cell r="C1123" t="str">
            <v>1540-8159</v>
          </cell>
          <cell r="D1123" t="str">
            <v>10.1111/(ISSN)1540-8159</v>
          </cell>
          <cell r="E1123" t="str">
            <v>PACING AND CLINICAL ELECTROPHYSIOLOGY</v>
          </cell>
          <cell r="G1123" t="str">
            <v>http://onlinelibrary.wiley.com/journal/10.1111/(ISSN)1540-8159</v>
          </cell>
        </row>
        <row r="1124">
          <cell r="A1124" t="str">
            <v>PTS</v>
          </cell>
          <cell r="B1124" t="str">
            <v>0894-3214</v>
          </cell>
          <cell r="C1124" t="str">
            <v>1099-1522</v>
          </cell>
          <cell r="D1124" t="str">
            <v>10.1002/(ISSN)1099-1522</v>
          </cell>
          <cell r="E1124" t="str">
            <v>PACKAGING TECHNOLOGY AND SCIENCE</v>
          </cell>
          <cell r="G1124" t="str">
            <v>http://onlinelibrary.wiley.com/journal/10.1002/(ISSN)1099-1522</v>
          </cell>
        </row>
        <row r="1125">
          <cell r="A1125" t="str">
            <v>PPE</v>
          </cell>
          <cell r="B1125" t="str">
            <v>0269-5022</v>
          </cell>
          <cell r="C1125" t="str">
            <v>1365-3016</v>
          </cell>
          <cell r="D1125" t="str">
            <v>10.1111/(ISSN)1365-3016</v>
          </cell>
          <cell r="E1125" t="str">
            <v>PAEDIATRIC &amp; PERINATAL EPIDEMIOLOGY</v>
          </cell>
          <cell r="G1125" t="str">
            <v>http://onlinelibrary.wiley.com/journal/10.1111/(ISSN)1365-3016</v>
          </cell>
        </row>
        <row r="1126">
          <cell r="A1126" t="str">
            <v>PAPR</v>
          </cell>
          <cell r="B1126" t="str">
            <v>1530-7085</v>
          </cell>
          <cell r="C1126" t="str">
            <v>1533-2500</v>
          </cell>
          <cell r="D1126" t="str">
            <v>10.1111/(ISSN)1533-2500</v>
          </cell>
          <cell r="E1126" t="str">
            <v>PAIN PRACTICE</v>
          </cell>
          <cell r="G1126" t="str">
            <v>http://onlinelibrary.wiley.com/journal/10.1111/(ISSN)1533-2500</v>
          </cell>
        </row>
        <row r="1127">
          <cell r="A1127" t="str">
            <v>PALA</v>
          </cell>
          <cell r="B1127" t="str">
            <v>0031-0239</v>
          </cell>
          <cell r="C1127" t="str">
            <v>1475-4983</v>
          </cell>
          <cell r="D1127" t="str">
            <v>10.1111/(ISSN)1475-4983</v>
          </cell>
          <cell r="E1127" t="str">
            <v>PALAEONTOLOGY (ELECTRONIC)</v>
          </cell>
          <cell r="G1127" t="str">
            <v>http://onlinelibrary.wiley.com/journal/10.1111/(ISSN)1475-4983</v>
          </cell>
        </row>
        <row r="1128">
          <cell r="A1128" t="str">
            <v>PALO</v>
          </cell>
          <cell r="B1128" t="str">
            <v>0883-8305</v>
          </cell>
          <cell r="C1128" t="str">
            <v>1944-9186</v>
          </cell>
          <cell r="D1128" t="str">
            <v>10.1002/(ISSN)1944-9186</v>
          </cell>
          <cell r="E1128" t="str">
            <v>PALEOCEANOGRAPHY</v>
          </cell>
          <cell r="F1128" t="str">
            <v>FTE SMALL</v>
          </cell>
          <cell r="G1128" t="str">
            <v>http://onlinelibrary.wiley.com/journal/10.1002/(ISSN)1944-9186</v>
          </cell>
        </row>
        <row r="1129">
          <cell r="A1129" t="str">
            <v>SPP2</v>
          </cell>
          <cell r="C1129" t="str">
            <v>2056-2802</v>
          </cell>
          <cell r="D1129" t="str">
            <v>10.1002/(ISSN)2056-2802</v>
          </cell>
          <cell r="E1129" t="str">
            <v>PAPERS IN PALAEONTOLOGY</v>
          </cell>
          <cell r="G1129" t="str">
            <v>http://onlinelibrary.wiley.com/journal/10.1002/(ISSN)2056-2802</v>
          </cell>
        </row>
        <row r="1130">
          <cell r="A1130" t="str">
            <v>PIRS</v>
          </cell>
          <cell r="B1130" t="str">
            <v>1056-8190</v>
          </cell>
          <cell r="C1130" t="str">
            <v>1435-5957</v>
          </cell>
          <cell r="D1130" t="str">
            <v>10.1111/(ISSN)1435-5957</v>
          </cell>
          <cell r="E1130" t="str">
            <v>PAPERS IN REGIONAL SCIENCE (ELECTRONIC)</v>
          </cell>
          <cell r="G1130" t="str">
            <v>http://onlinelibrary.wiley.com/journal/10.1111/(ISSN)1435-5957</v>
          </cell>
        </row>
        <row r="1131">
          <cell r="A1131" t="str">
            <v>PIM</v>
          </cell>
          <cell r="B1131" t="str">
            <v>0141-9838</v>
          </cell>
          <cell r="C1131" t="str">
            <v>1365-3024</v>
          </cell>
          <cell r="D1131" t="str">
            <v>10.1111/(ISSN)1365-3024</v>
          </cell>
          <cell r="E1131" t="str">
            <v>PARASITE IMMUNOLOGY (ELECTRONIC)</v>
          </cell>
          <cell r="G1131" t="str">
            <v>http://onlinelibrary.wiley.com/journal/10.1111/(ISSN)1365-3024</v>
          </cell>
        </row>
        <row r="1132">
          <cell r="A1132" t="str">
            <v>PARH</v>
          </cell>
          <cell r="B1132" t="str">
            <v>0264-2824</v>
          </cell>
          <cell r="C1132" t="str">
            <v>1750-0206</v>
          </cell>
          <cell r="D1132" t="str">
            <v>10.1111/(ISSN)1750-0206</v>
          </cell>
          <cell r="E1132" t="str">
            <v>PARLIAMENTARY HISTORY</v>
          </cell>
          <cell r="G1132" t="str">
            <v>http://onlinelibrary.wiley.com/journal/10.1111/(ISSN)1750-0206</v>
          </cell>
        </row>
        <row r="1133">
          <cell r="A1133">
            <v>2056</v>
          </cell>
          <cell r="C1133" t="str">
            <v>1521-4117</v>
          </cell>
          <cell r="D1133" t="str">
            <v>10.1002/(ISSN)1521-4117</v>
          </cell>
          <cell r="E1133" t="str">
            <v>PARTICLE &amp; PARTICLE SYSTEMS CHARACTERIZATION  (ELECTRONIC)</v>
          </cell>
          <cell r="G1133" t="str">
            <v>http://onlinelibrary.wiley.com/journal/10.1002/(ISSN)1521-4117</v>
          </cell>
        </row>
        <row r="1134">
          <cell r="A1134" t="str">
            <v>PIN</v>
          </cell>
          <cell r="B1134" t="str">
            <v>1320-5463</v>
          </cell>
          <cell r="C1134" t="str">
            <v>1440-1827</v>
          </cell>
          <cell r="D1134" t="str">
            <v>10.1111/(ISSN)1440-1827</v>
          </cell>
          <cell r="E1134" t="str">
            <v>PATHOLOGY INTERNATIONAL</v>
          </cell>
          <cell r="G1134" t="str">
            <v>http://onlinelibrary.wiley.com/journal/10.1111/(ISSN)1440-1827</v>
          </cell>
        </row>
        <row r="1135">
          <cell r="A1135" t="str">
            <v>PECH</v>
          </cell>
          <cell r="B1135" t="str">
            <v>0149-0508</v>
          </cell>
          <cell r="C1135" t="str">
            <v>1468-0130</v>
          </cell>
          <cell r="D1135" t="str">
            <v>10.1111/(ISSN)1468-0130</v>
          </cell>
          <cell r="E1135" t="str">
            <v>PEACE &amp; CHANGE</v>
          </cell>
          <cell r="G1135" t="str">
            <v>http://onlinelibrary.wiley.com/journal/10.1111/(ISSN)1468-0130</v>
          </cell>
        </row>
        <row r="1136">
          <cell r="A1136" t="str">
            <v>PAI</v>
          </cell>
          <cell r="B1136" t="str">
            <v>0905-6157</v>
          </cell>
          <cell r="C1136" t="str">
            <v>1399-3038</v>
          </cell>
          <cell r="D1136" t="str">
            <v>10.1111/(ISSN)1399-3038</v>
          </cell>
          <cell r="E1136" t="str">
            <v>PEDIATRIC ALLERGY AND IMMUNOLOGY</v>
          </cell>
          <cell r="G1136" t="str">
            <v>http://onlinelibrary.wiley.com/journal/10.1111/(ISSN)1399-3038</v>
          </cell>
        </row>
        <row r="1137">
          <cell r="A1137" t="str">
            <v>PAN</v>
          </cell>
          <cell r="B1137" t="str">
            <v>1155-5645</v>
          </cell>
          <cell r="C1137" t="str">
            <v>1460-9592</v>
          </cell>
          <cell r="D1137" t="str">
            <v>10.1111/(ISSN)1460-9592</v>
          </cell>
          <cell r="E1137" t="str">
            <v>PEDIATRIC ANESTHESIA</v>
          </cell>
          <cell r="G1137" t="str">
            <v>http://onlinelibrary.wiley.com/journal/10.1111/(ISSN)1460-9592</v>
          </cell>
        </row>
        <row r="1138">
          <cell r="A1138" t="str">
            <v>MPO</v>
          </cell>
          <cell r="B1138" t="str">
            <v>1545-5009</v>
          </cell>
          <cell r="C1138" t="str">
            <v>1545-5017</v>
          </cell>
          <cell r="D1138" t="str">
            <v>10.1002/(ISSN)1545-5017</v>
          </cell>
          <cell r="E1138" t="str">
            <v>PEDIATRIC BLOOD &amp; CANCER  (ELECTRONIC)</v>
          </cell>
          <cell r="G1138" t="str">
            <v>http://onlinelibrary.wiley.com/journal/10.1002/(ISSN)1545-5017</v>
          </cell>
        </row>
        <row r="1139">
          <cell r="A1139" t="str">
            <v>PDE</v>
          </cell>
          <cell r="B1139" t="str">
            <v>0736-8046</v>
          </cell>
          <cell r="C1139" t="str">
            <v>1525-1470</v>
          </cell>
          <cell r="D1139" t="str">
            <v>10.1111/(ISSN)1525-1470</v>
          </cell>
          <cell r="E1139" t="str">
            <v>PEDIATRIC DERMATOLOGY</v>
          </cell>
          <cell r="G1139" t="str">
            <v>http://onlinelibrary.wiley.com/journal/10.1111/(ISSN)1525-1470</v>
          </cell>
        </row>
        <row r="1140">
          <cell r="A1140" t="str">
            <v>PEDI</v>
          </cell>
          <cell r="B1140" t="str">
            <v>1399-543X</v>
          </cell>
          <cell r="C1140" t="str">
            <v>1399-5448</v>
          </cell>
          <cell r="D1140" t="str">
            <v>10.1111/(ISSN)1399-5448</v>
          </cell>
          <cell r="E1140" t="str">
            <v>PEDIATRIC DIABETES (ELECTRONIC)</v>
          </cell>
          <cell r="G1140" t="str">
            <v>http://onlinelibrary.wiley.com/journal/10.1111/(ISSN)1399-5448</v>
          </cell>
        </row>
        <row r="1141">
          <cell r="A1141" t="str">
            <v>IJPO</v>
          </cell>
          <cell r="B1141" t="str">
            <v>2047-6302</v>
          </cell>
          <cell r="C1141" t="str">
            <v>2047-6310</v>
          </cell>
          <cell r="D1141" t="str">
            <v>10.1111/(ISSN)2047-6310</v>
          </cell>
          <cell r="E1141" t="str">
            <v>PEDIATRIC OBESITY</v>
          </cell>
          <cell r="G1141" t="str">
            <v>http://onlinelibrary.wiley.com/journal/10.1111/(ISSN)2047-6310</v>
          </cell>
        </row>
        <row r="1142">
          <cell r="A1142" t="str">
            <v>PPUL</v>
          </cell>
          <cell r="B1142" t="str">
            <v>8755-6863</v>
          </cell>
          <cell r="C1142" t="str">
            <v>1099-0496</v>
          </cell>
          <cell r="D1142" t="str">
            <v>10.1002/(ISSN)1099-0496</v>
          </cell>
          <cell r="E1142" t="str">
            <v>PEDIATRIC PULMONOLOGY</v>
          </cell>
          <cell r="G1142" t="str">
            <v>http://onlinelibrary.wiley.com/journal/10.1002/(ISSN)1099-0496</v>
          </cell>
        </row>
        <row r="1143">
          <cell r="A1143" t="str">
            <v>PETR</v>
          </cell>
          <cell r="B1143" t="str">
            <v>1397-3142</v>
          </cell>
          <cell r="C1143" t="str">
            <v>1399-3046</v>
          </cell>
          <cell r="D1143" t="str">
            <v>10.1111/(ISSN)1399-3046</v>
          </cell>
          <cell r="E1143" t="str">
            <v>PEDIATRIC TRANSPLANTATION (ELECTRONIC)</v>
          </cell>
          <cell r="G1143" t="str">
            <v>http://onlinelibrary.wiley.com/journal/10.1111/(ISSN)1399-3046</v>
          </cell>
        </row>
        <row r="1144">
          <cell r="A1144" t="str">
            <v>PED</v>
          </cell>
          <cell r="B1144" t="str">
            <v>1328-8067</v>
          </cell>
          <cell r="C1144" t="str">
            <v>1442-200X</v>
          </cell>
          <cell r="D1144" t="str">
            <v>10.1111/(ISSN)1442-200X</v>
          </cell>
          <cell r="E1144" t="str">
            <v>PEDIATRICS INTERNATIONAL (ELECTRONIC)</v>
          </cell>
          <cell r="G1144" t="str">
            <v>http://onlinelibrary.wiley.com/journal/10.1111/(ISSN)1442-200X</v>
          </cell>
        </row>
        <row r="1145">
          <cell r="A1145" t="str">
            <v>PFI</v>
          </cell>
          <cell r="B1145" t="str">
            <v>1090-8811</v>
          </cell>
          <cell r="C1145" t="str">
            <v>1930-8272</v>
          </cell>
          <cell r="D1145" t="str">
            <v>10.1002/(ISSN)1930-8272</v>
          </cell>
          <cell r="E1145" t="str">
            <v>PERFORMANCE IMPROVEMENT</v>
          </cell>
          <cell r="G1145" t="str">
            <v>http://onlinelibrary.wiley.com/journal/10.1002/(ISSN)1930-8272</v>
          </cell>
        </row>
        <row r="1146">
          <cell r="A1146" t="str">
            <v>PIQ</v>
          </cell>
          <cell r="B1146" t="str">
            <v>0898-5952</v>
          </cell>
          <cell r="C1146" t="str">
            <v>1937-8327</v>
          </cell>
          <cell r="D1146" t="str">
            <v>10.1002/(ISSN)1937-8327</v>
          </cell>
          <cell r="E1146" t="str">
            <v>PERFORMANCE IMPROVEMENT QUARTERLY</v>
          </cell>
          <cell r="G1146" t="str">
            <v>http://onlinelibrary.wiley.com/journal/10.1002/(ISSN)1937-8327</v>
          </cell>
        </row>
        <row r="1147">
          <cell r="A1147" t="str">
            <v>PRD</v>
          </cell>
          <cell r="B1147" t="str">
            <v>0906-6713</v>
          </cell>
          <cell r="C1147" t="str">
            <v>1600-0757</v>
          </cell>
          <cell r="D1147" t="str">
            <v>10.1111/(ISSN)1600-0757</v>
          </cell>
          <cell r="E1147" t="str">
            <v>PERIODONTOLOGY 2000</v>
          </cell>
          <cell r="G1147" t="str">
            <v>http://onlinelibrary.wiley.com/journal/10.1111/(ISSN)1600-0757</v>
          </cell>
        </row>
        <row r="1148">
          <cell r="A1148" t="str">
            <v>PPP</v>
          </cell>
          <cell r="B1148" t="str">
            <v>1045-6740</v>
          </cell>
          <cell r="C1148" t="str">
            <v>1099-1530</v>
          </cell>
          <cell r="D1148" t="str">
            <v>10.1002/(ISSN)1099-1530</v>
          </cell>
          <cell r="E1148" t="str">
            <v>PERMAFROST AND PERIGLACIAL PROCESSES</v>
          </cell>
          <cell r="G1148" t="str">
            <v>http://onlinelibrary.wiley.com/journal/10.1002/(ISSN)1099-1530</v>
          </cell>
        </row>
        <row r="1149">
          <cell r="A1149" t="str">
            <v>PERE</v>
          </cell>
          <cell r="B1149" t="str">
            <v>1350-4126</v>
          </cell>
          <cell r="C1149" t="str">
            <v>1475-6811</v>
          </cell>
          <cell r="D1149" t="str">
            <v>10.1111/(ISSN)1475-6811</v>
          </cell>
          <cell r="E1149" t="str">
            <v>PERSONAL RELATIONSHIPS</v>
          </cell>
          <cell r="G1149" t="str">
            <v>http://onlinelibrary.wiley.com/journal/10.1111/(ISSN)1475-6811</v>
          </cell>
        </row>
        <row r="1150">
          <cell r="A1150" t="str">
            <v>PMH</v>
          </cell>
          <cell r="B1150" t="str">
            <v>1932-8621</v>
          </cell>
          <cell r="C1150" t="str">
            <v>1932-863X</v>
          </cell>
          <cell r="D1150" t="str">
            <v>10.1002/(ISSN)1932-863X</v>
          </cell>
          <cell r="E1150" t="str">
            <v>PERSONALITY AND MENTAL HEALTH</v>
          </cell>
          <cell r="F1150" t="str">
            <v>FTE SMALL</v>
          </cell>
          <cell r="G1150" t="str">
            <v>http://onlinelibrary.wiley.com/journal/10.1002/(ISSN)1932-863X</v>
          </cell>
        </row>
        <row r="1151">
          <cell r="A1151" t="str">
            <v>PEPS</v>
          </cell>
          <cell r="B1151" t="str">
            <v>0031-5826</v>
          </cell>
          <cell r="C1151" t="str">
            <v>1744-6570</v>
          </cell>
          <cell r="D1151" t="str">
            <v>10.1111/(ISSN)1744-6570</v>
          </cell>
          <cell r="E1151" t="str">
            <v>PERSONNEL PSYCHOLOGY</v>
          </cell>
          <cell r="G1151" t="str">
            <v>http://onlinelibrary.wiley.com/journal/10.1111/(ISSN)1744-6570</v>
          </cell>
        </row>
        <row r="1152">
          <cell r="A1152" t="str">
            <v>PPC</v>
          </cell>
          <cell r="B1152" t="str">
            <v>0031-5990</v>
          </cell>
          <cell r="C1152" t="str">
            <v>1744-6163</v>
          </cell>
          <cell r="D1152" t="str">
            <v>10.1111/(ISSN)1744-6163</v>
          </cell>
          <cell r="E1152" t="str">
            <v>PERSPECTIVES IN PSYCHIATRIC CARE</v>
          </cell>
          <cell r="G1152" t="str">
            <v>http://onlinelibrary.wiley.com/journal/10.1111/(ISSN)1744-6163</v>
          </cell>
        </row>
        <row r="1153">
          <cell r="A1153" t="str">
            <v>PSRH</v>
          </cell>
          <cell r="B1153" t="str">
            <v>1538-6341</v>
          </cell>
          <cell r="C1153" t="str">
            <v>1931-2393</v>
          </cell>
          <cell r="D1153" t="str">
            <v>10.1111/(ISSN)1931-2393</v>
          </cell>
          <cell r="E1153" t="str">
            <v>PERSPECTIVES ON SEXUAL AND REPRODUCTIVE HEALTH (ELECTRONIC)</v>
          </cell>
          <cell r="G1153" t="str">
            <v>http://onlinelibrary.wiley.com/journal/10.1111/(ISSN)1931-2393</v>
          </cell>
        </row>
        <row r="1154">
          <cell r="A1154" t="str">
            <v>PS</v>
          </cell>
          <cell r="B1154" t="str">
            <v>1526-498X</v>
          </cell>
          <cell r="C1154" t="str">
            <v>1526-4998</v>
          </cell>
          <cell r="D1154" t="str">
            <v>10.1002/(ISSN)1526-4998</v>
          </cell>
          <cell r="E1154" t="str">
            <v>PEST MANAGEMENT SCIENCE</v>
          </cell>
          <cell r="G1154" t="str">
            <v>http://onlinelibrary.wiley.com/journal/10.1002/(ISSN)1526-4998</v>
          </cell>
        </row>
        <row r="1155">
          <cell r="A1155" t="str">
            <v>PST</v>
          </cell>
          <cell r="B1155" t="str">
            <v>1539-1604</v>
          </cell>
          <cell r="C1155" t="str">
            <v>1539-1612</v>
          </cell>
          <cell r="D1155" t="str">
            <v>10.1002/(ISSN)1539-1612</v>
          </cell>
          <cell r="E1155" t="str">
            <v>PHARMACEUTICAL STATISTICS: THE JOURNAL OF APPLIED  STATISTICS IN THE PHARMACEUTICAL INDUSTRY</v>
          </cell>
          <cell r="G1155" t="str">
            <v>http://onlinelibrary.wiley.com/journal/10.1002/(ISSN)1539-1612</v>
          </cell>
        </row>
        <row r="1156">
          <cell r="A1156" t="str">
            <v>PDS</v>
          </cell>
          <cell r="B1156" t="str">
            <v>1053-8569</v>
          </cell>
          <cell r="C1156" t="str">
            <v>1099-1557</v>
          </cell>
          <cell r="D1156" t="str">
            <v>10.1002/(ISSN)1099-1557</v>
          </cell>
          <cell r="E1156" t="str">
            <v>PHARMACOEPIDEMIOLOGY AND DRUG SAFETY</v>
          </cell>
          <cell r="G1156" t="str">
            <v>http://onlinelibrary.wiley.com/journal/10.1002/(ISSN)1099-1557</v>
          </cell>
        </row>
        <row r="1157">
          <cell r="A1157" t="str">
            <v>PHAR</v>
          </cell>
          <cell r="B1157" t="str">
            <v>0277-0008</v>
          </cell>
          <cell r="C1157" t="str">
            <v>1875-9114</v>
          </cell>
          <cell r="D1157" t="str">
            <v>10.1002/(ISSN)1875-9114</v>
          </cell>
          <cell r="E1157" t="str">
            <v>PHARMACOTHERAPY: THE JOURNAL OF HUMAN PHARMACOLOGY AND DRUG THERAPY</v>
          </cell>
          <cell r="G1157" t="str">
            <v>http://onlinelibrary.wiley.com/journal/10.1002/(ISSN)1875-9114</v>
          </cell>
        </row>
        <row r="1158">
          <cell r="A1158" t="str">
            <v>PHIL</v>
          </cell>
          <cell r="B1158" t="str">
            <v>0031-806X</v>
          </cell>
          <cell r="C1158" t="str">
            <v>1467-9191</v>
          </cell>
          <cell r="D1158" t="str">
            <v>10.1111/(ISSN)1467-9191</v>
          </cell>
          <cell r="E1158" t="str">
            <v>PHILOSOPHICAL FORUM</v>
          </cell>
          <cell r="G1158" t="str">
            <v>http://onlinelibrary.wiley.com/journal/10.1111/(ISSN)1467-9191</v>
          </cell>
        </row>
        <row r="1159">
          <cell r="A1159" t="str">
            <v>PHIN</v>
          </cell>
          <cell r="B1159" t="str">
            <v>0190-0536</v>
          </cell>
          <cell r="C1159" t="str">
            <v>1467-9205</v>
          </cell>
          <cell r="D1159" t="str">
            <v>10.1111/(ISSN)1467-9205</v>
          </cell>
          <cell r="E1159" t="str">
            <v>PHILOSOPHICAL INVESTIGATIONS</v>
          </cell>
          <cell r="G1159" t="str">
            <v>http://onlinelibrary.wiley.com/journal/10.1111/(ISSN)1467-9205</v>
          </cell>
        </row>
        <row r="1160">
          <cell r="A1160" t="str">
            <v>PHIS</v>
          </cell>
          <cell r="B1160" t="str">
            <v>1533-6077</v>
          </cell>
          <cell r="C1160" t="str">
            <v>1758-2237</v>
          </cell>
          <cell r="D1160" t="str">
            <v>10.1111/(ISSN)1758-2237</v>
          </cell>
          <cell r="E1160" t="str">
            <v>PHILOSOPHICAL ISSUES</v>
          </cell>
          <cell r="G1160" t="str">
            <v>http://onlinelibrary.wiley.com/journal/10.1111/(ISSN)1758-2237</v>
          </cell>
        </row>
        <row r="1161">
          <cell r="A1161" t="str">
            <v>PHPE</v>
          </cell>
          <cell r="B1161" t="str">
            <v>1520-8583</v>
          </cell>
          <cell r="C1161" t="str">
            <v>1758-2245</v>
          </cell>
          <cell r="D1161" t="str">
            <v>10.1111/(ISSN)1520-8583</v>
          </cell>
          <cell r="E1161" t="str">
            <v>PHILOSOPHICAL PERSPECTIVES</v>
          </cell>
          <cell r="G1161" t="str">
            <v>http://onlinelibrary.wiley.com/journal/10.1111/(ISSN)1520-8583</v>
          </cell>
        </row>
        <row r="1162">
          <cell r="A1162" t="str">
            <v>PHPR</v>
          </cell>
          <cell r="B1162" t="str">
            <v>0031-8205</v>
          </cell>
          <cell r="C1162" t="str">
            <v>1933-1592</v>
          </cell>
          <cell r="D1162" t="str">
            <v>10.1111/(ISSN)1933-1592</v>
          </cell>
          <cell r="E1162" t="str">
            <v>PHILOSOPHY AND PHENOMENOLOGICAL RESEARCH (ELECTRONIC)</v>
          </cell>
          <cell r="G1162" t="str">
            <v>http://onlinelibrary.wiley.com/journal/10.1111/(ISSN)1933-1592</v>
          </cell>
        </row>
        <row r="1163">
          <cell r="A1163" t="str">
            <v>PAPA</v>
          </cell>
          <cell r="B1163" t="str">
            <v>0048-3915</v>
          </cell>
          <cell r="C1163" t="str">
            <v>1088-4963</v>
          </cell>
          <cell r="D1163" t="str">
            <v>10.1111/(ISSN)1088-4963</v>
          </cell>
          <cell r="E1163" t="str">
            <v>PHILOSOPHY AND PUBLIC AFFAIRS</v>
          </cell>
          <cell r="G1163" t="str">
            <v>http://onlinelibrary.wiley.com/journal/10.1111/(ISSN)1088-4963</v>
          </cell>
        </row>
        <row r="1164">
          <cell r="A1164" t="str">
            <v>PHC3</v>
          </cell>
          <cell r="C1164" t="str">
            <v>1747-9991</v>
          </cell>
          <cell r="D1164" t="str">
            <v>10.1111/(ISSN)1747-9991</v>
          </cell>
          <cell r="E1164" t="str">
            <v>PHILOSOPHY COMPASS (ELECTRONIC)</v>
          </cell>
          <cell r="G1164" t="str">
            <v>http://onlinelibrary.wiley.com/journal/10.1111/(ISSN)1747-9991</v>
          </cell>
        </row>
        <row r="1165">
          <cell r="A1165" t="str">
            <v>PHP</v>
          </cell>
          <cell r="B1165" t="str">
            <v>0031-8655</v>
          </cell>
          <cell r="C1165" t="str">
            <v>1751-1097</v>
          </cell>
          <cell r="D1165" t="str">
            <v>10.1111/(ISSN)1751-1097</v>
          </cell>
          <cell r="E1165" t="str">
            <v>PHOTOCHEMISTRY &amp; PHOTOBIOLOGY</v>
          </cell>
          <cell r="G1165" t="str">
            <v>http://onlinelibrary.wiley.com/journal/10.1111/(ISSN)1751-1097</v>
          </cell>
        </row>
        <row r="1166">
          <cell r="A1166" t="str">
            <v>PHPP</v>
          </cell>
          <cell r="B1166" t="str">
            <v>0905-4383</v>
          </cell>
          <cell r="C1166" t="str">
            <v>1600-0781</v>
          </cell>
          <cell r="D1166" t="str">
            <v>10.1111/(ISSN)1600-0781</v>
          </cell>
          <cell r="E1166" t="str">
            <v>PHOTODERMATOLOGY, PHOTOIMMUNOLOGY &amp; PHOTOMEDICINE</v>
          </cell>
          <cell r="G1166" t="str">
            <v>http://onlinelibrary.wiley.com/journal/10.1111/(ISSN)1600-0781</v>
          </cell>
        </row>
        <row r="1167">
          <cell r="A1167" t="str">
            <v>PRE</v>
          </cell>
          <cell r="B1167" t="str">
            <v>1322-0829</v>
          </cell>
          <cell r="C1167" t="str">
            <v>1440-1835</v>
          </cell>
          <cell r="D1167" t="str">
            <v>10.1111/(ISSN)1440-1835</v>
          </cell>
          <cell r="E1167" t="str">
            <v>PHYCOLOGICAL RESEARCH (ELECTRONIC)</v>
          </cell>
          <cell r="G1167" t="str">
            <v>http://onlinelibrary.wiley.com/journal/10.1111/(ISSN)1440-1835</v>
          </cell>
        </row>
        <row r="1168">
          <cell r="A1168">
            <v>2139</v>
          </cell>
          <cell r="B1168" t="str">
            <v>1862-6254</v>
          </cell>
          <cell r="C1168" t="str">
            <v>1862-6270</v>
          </cell>
          <cell r="D1168" t="str">
            <v>10.1002/(ISSN)1862-6270</v>
          </cell>
          <cell r="E1168" t="str">
            <v>PHYSICA STATUS SOLIDI - RAPID RESEARCH LETTERS  (ELECTRONIC)</v>
          </cell>
          <cell r="F1168" t="str">
            <v>FTE SMALL</v>
          </cell>
          <cell r="G1168" t="str">
            <v>http://onlinelibrary.wiley.com/journal/10.1002/(ISSN)1862-6270</v>
          </cell>
        </row>
        <row r="1169">
          <cell r="A1169">
            <v>2231</v>
          </cell>
          <cell r="B1169" t="str">
            <v>1862-6300</v>
          </cell>
          <cell r="C1169" t="str">
            <v>1862-6319</v>
          </cell>
          <cell r="D1169" t="str">
            <v>10.1002/(ISSN)1862-6319</v>
          </cell>
          <cell r="E1169" t="str">
            <v>PHYSICA STATUS SOLIDI (A) APPLICATIONS AND MATERIALS SCIENCE</v>
          </cell>
          <cell r="G1169" t="str">
            <v>http://onlinelibrary.wiley.com/journal/10.1002/(ISSN)1862-6319</v>
          </cell>
        </row>
        <row r="1170">
          <cell r="A1170">
            <v>2232</v>
          </cell>
          <cell r="B1170" t="str">
            <v>0370-1972</v>
          </cell>
          <cell r="C1170" t="str">
            <v>1521-3951</v>
          </cell>
          <cell r="D1170" t="str">
            <v>10.1002/(ISSN)1521-3951</v>
          </cell>
          <cell r="E1170" t="str">
            <v>PHYSICA STATUS SOLIDI (B) BASIC SOLID STATE  PHYSICS</v>
          </cell>
          <cell r="G1170" t="str">
            <v>http://onlinelibrary.wiley.com/journal/10.1002/(ISSN)1521-3951</v>
          </cell>
        </row>
        <row r="1171">
          <cell r="A1171">
            <v>2133</v>
          </cell>
          <cell r="B1171" t="str">
            <v>1862-6351</v>
          </cell>
          <cell r="C1171" t="str">
            <v>1610-1642</v>
          </cell>
          <cell r="D1171" t="str">
            <v>10.1002/(ISSN)1610-1642a</v>
          </cell>
          <cell r="E1171" t="str">
            <v>PHYSICA STATUS SOLIDI (C) - CURRENT TOPICS IN SOLID STATE PHYSICS</v>
          </cell>
          <cell r="G1171" t="str">
            <v>http://onlinelibrary.wiley.com/journal/10.1002/(ISSN)1610-1642a</v>
          </cell>
        </row>
        <row r="1172">
          <cell r="A1172">
            <v>2007</v>
          </cell>
          <cell r="B1172" t="str">
            <v>0031-9252</v>
          </cell>
          <cell r="C1172" t="str">
            <v>1521-3943</v>
          </cell>
          <cell r="D1172" t="str">
            <v>10.1002/(ISSN)1521-3943</v>
          </cell>
          <cell r="E1172" t="str">
            <v>PHYSIK IN UNSERER ZEIT (PHIUZ)</v>
          </cell>
          <cell r="G1172" t="str">
            <v>http://onlinelibrary.wiley.com/journal/10.1002/(ISSN)1521-3943</v>
          </cell>
        </row>
        <row r="1173">
          <cell r="A1173">
            <v>2050</v>
          </cell>
          <cell r="B1173" t="str">
            <v>1617-9439</v>
          </cell>
          <cell r="C1173" t="str">
            <v>1521-3722</v>
          </cell>
          <cell r="D1173" t="str">
            <v>10.1002/(ISSN)1521-3722</v>
          </cell>
          <cell r="E1173" t="str">
            <v>PHYSIK JOURNAL</v>
          </cell>
          <cell r="G1173" t="str">
            <v>Not on WOL</v>
          </cell>
        </row>
        <row r="1174">
          <cell r="A1174" t="str">
            <v>PPL</v>
          </cell>
          <cell r="B1174" t="str">
            <v>0031-9317</v>
          </cell>
          <cell r="C1174" t="str">
            <v>1399-3054</v>
          </cell>
          <cell r="D1174" t="str">
            <v>10.1111/(ISSN)1399-3054</v>
          </cell>
          <cell r="E1174" t="str">
            <v>PHYSIOLOGIA PLANTARUM</v>
          </cell>
          <cell r="G1174" t="str">
            <v>http://onlinelibrary.wiley.com/journal/10.1111/(ISSN)1399-3054</v>
          </cell>
        </row>
        <row r="1175">
          <cell r="A1175" t="str">
            <v>PHEN</v>
          </cell>
          <cell r="B1175" t="str">
            <v>0307-6962</v>
          </cell>
          <cell r="C1175" t="str">
            <v>1365-3032</v>
          </cell>
          <cell r="D1175" t="str">
            <v>10.1111/(ISSN)1365-3032</v>
          </cell>
          <cell r="E1175" t="str">
            <v>PHYSIOLOGICAL ENTOMOLOGY</v>
          </cell>
          <cell r="G1175" t="str">
            <v>http://onlinelibrary.wiley.com/journal/10.1111/(ISSN)1365-3032</v>
          </cell>
        </row>
        <row r="1176">
          <cell r="A1176" t="str">
            <v>PRI</v>
          </cell>
          <cell r="B1176" t="str">
            <v>1358-2267</v>
          </cell>
          <cell r="C1176" t="str">
            <v>1471-2865</v>
          </cell>
          <cell r="D1176" t="str">
            <v>10.1002/(ISSN)1471-2865</v>
          </cell>
          <cell r="E1176" t="str">
            <v>PHYSIOTHERAPY RESEARCH INTERNATIONAL (ELECTRONIC)</v>
          </cell>
          <cell r="G1176" t="str">
            <v>http://onlinelibrary.wiley.com/journal/10.1002/(ISSN)1471-2865</v>
          </cell>
        </row>
        <row r="1177">
          <cell r="A1177" t="str">
            <v>PCA</v>
          </cell>
          <cell r="B1177" t="str">
            <v>0958-0344</v>
          </cell>
          <cell r="C1177" t="str">
            <v>1099-1565</v>
          </cell>
          <cell r="D1177" t="str">
            <v>10.1002/(ISSN)1099-1565</v>
          </cell>
          <cell r="E1177" t="str">
            <v>PHYTOCHEMICAL ANALYSIS</v>
          </cell>
          <cell r="G1177" t="str">
            <v>http://onlinelibrary.wiley.com/journal/10.1002/(ISSN)1099-1565</v>
          </cell>
        </row>
        <row r="1178">
          <cell r="A1178" t="str">
            <v>PTR</v>
          </cell>
          <cell r="B1178" t="str">
            <v>0951-418X</v>
          </cell>
          <cell r="C1178" t="str">
            <v>1099-1573</v>
          </cell>
          <cell r="D1178" t="str">
            <v>10.1002/(ISSN)1099-1573</v>
          </cell>
          <cell r="E1178" t="str">
            <v>PHYTOTHERAPY RESEARCH</v>
          </cell>
          <cell r="G1178" t="str">
            <v>http://onlinelibrary.wiley.com/journal/10.1002/(ISSN)1099-1573</v>
          </cell>
        </row>
        <row r="1179">
          <cell r="A1179" t="str">
            <v>PCMR</v>
          </cell>
          <cell r="B1179" t="str">
            <v>1755-1471</v>
          </cell>
          <cell r="C1179" t="str">
            <v>1755-148X</v>
          </cell>
          <cell r="D1179" t="str">
            <v>10.1111/(ISSN)1755-148X</v>
          </cell>
          <cell r="E1179" t="str">
            <v>PIGMENT CELL &amp; MELANOMA RESEARCH</v>
          </cell>
          <cell r="G1179" t="str">
            <v>http://onlinelibrary.wiley.com/journal/10.1111/(ISSN)1755-148X</v>
          </cell>
        </row>
        <row r="1180">
          <cell r="A1180" t="str">
            <v>PLB</v>
          </cell>
          <cell r="B1180" t="str">
            <v>1435-8603</v>
          </cell>
          <cell r="C1180" t="str">
            <v>1438-8677</v>
          </cell>
          <cell r="D1180" t="str">
            <v>10.1111/(ISSN)1438-8677</v>
          </cell>
          <cell r="E1180" t="str">
            <v>PLANT BIOLOGY (ELECTRONIC)</v>
          </cell>
          <cell r="G1180" t="str">
            <v>http://onlinelibrary.wiley.com/journal/10.1111/(ISSN)1438-8677</v>
          </cell>
        </row>
        <row r="1181">
          <cell r="A1181" t="str">
            <v>PBR</v>
          </cell>
          <cell r="B1181" t="str">
            <v>0179-9541</v>
          </cell>
          <cell r="C1181" t="str">
            <v>1439-0523</v>
          </cell>
          <cell r="D1181" t="str">
            <v>10.1111/(ISSN)1439-0523</v>
          </cell>
          <cell r="E1181" t="str">
            <v>PLANT BREEDING</v>
          </cell>
          <cell r="G1181" t="str">
            <v>http://onlinelibrary.wiley.com/journal/10.1111/(ISSN)1439-0523</v>
          </cell>
        </row>
        <row r="1182">
          <cell r="A1182" t="str">
            <v>PCE</v>
          </cell>
          <cell r="B1182" t="str">
            <v>0140-7791</v>
          </cell>
          <cell r="C1182" t="str">
            <v>1365-3040</v>
          </cell>
          <cell r="D1182" t="str">
            <v>10.1111/(ISSN)1365-3040</v>
          </cell>
          <cell r="E1182" t="str">
            <v>PLANT CELL &amp; ENVIRONMENT</v>
          </cell>
          <cell r="G1182" t="str">
            <v>http://onlinelibrary.wiley.com/journal/10.1111/(ISSN)1365-3040</v>
          </cell>
        </row>
        <row r="1183">
          <cell r="A1183" t="str">
            <v>PPA</v>
          </cell>
          <cell r="B1183" t="str">
            <v>0032-0862</v>
          </cell>
          <cell r="C1183" t="str">
            <v>1365-3059</v>
          </cell>
          <cell r="D1183" t="str">
            <v>10.1111/(ISSN)1365-3059</v>
          </cell>
          <cell r="E1183" t="str">
            <v>PLANT PATHOLOGY</v>
          </cell>
          <cell r="G1183" t="str">
            <v>http://onlinelibrary.wiley.com/journal/10.1111/(ISSN)1365-3059</v>
          </cell>
        </row>
        <row r="1184">
          <cell r="A1184" t="str">
            <v>PSBI</v>
          </cell>
          <cell r="B1184" t="str">
            <v>0913-557X</v>
          </cell>
          <cell r="C1184" t="str">
            <v>1442-1984</v>
          </cell>
          <cell r="D1184" t="str">
            <v>10.1111/(ISSN)1442-1984</v>
          </cell>
          <cell r="E1184" t="str">
            <v>PLANT SPECIES BIOLOGY (ELECTRONIC)</v>
          </cell>
          <cell r="G1184" t="str">
            <v>http://onlinelibrary.wiley.com/journal/10.1111/(ISSN)1442-1984</v>
          </cell>
        </row>
        <row r="1185">
          <cell r="A1185">
            <v>2410</v>
          </cell>
          <cell r="B1185" t="str">
            <v>1612-8850</v>
          </cell>
          <cell r="C1185" t="str">
            <v>1612-8869</v>
          </cell>
          <cell r="D1185" t="str">
            <v>10.1002/(ISSN)1612-8869</v>
          </cell>
          <cell r="E1185" t="str">
            <v>PLASMA PROCESSES AND POLYMERS  (ELECTRONIC)</v>
          </cell>
          <cell r="G1185" t="str">
            <v>http://onlinelibrary.wiley.com/journal/10.1002/(ISSN)1612-8869</v>
          </cell>
        </row>
        <row r="1186">
          <cell r="A1186" t="str">
            <v>PENG</v>
          </cell>
          <cell r="B1186" t="str">
            <v>0091-9578</v>
          </cell>
          <cell r="C1186" t="str">
            <v>1941-9635</v>
          </cell>
          <cell r="D1186" t="str">
            <v>10.1111/(ISSN)1941-9635</v>
          </cell>
          <cell r="E1186" t="str">
            <v>PLASTICS ENGINEERING</v>
          </cell>
          <cell r="G1186" t="str">
            <v>Not on WOL</v>
          </cell>
        </row>
        <row r="1187">
          <cell r="A1187" t="str">
            <v>PLAR</v>
          </cell>
          <cell r="B1187" t="str">
            <v>1081-6976</v>
          </cell>
          <cell r="C1187" t="str">
            <v>1555-2934</v>
          </cell>
          <cell r="D1187" t="str">
            <v>10.1111/(ISSN)1555-2934</v>
          </cell>
          <cell r="E1187" t="str">
            <v>POLAR: POLITICAL AND LEGAL ANTHROPOLOGY REVIEW</v>
          </cell>
          <cell r="G1187" t="str">
            <v>http://onlinelibrary.wiley.com/journal/10.1111/(ISSN)1555-2934</v>
          </cell>
        </row>
        <row r="1188">
          <cell r="A1188" t="str">
            <v>POI3</v>
          </cell>
          <cell r="C1188" t="str">
            <v>1944-2866</v>
          </cell>
          <cell r="D1188" t="str">
            <v>10.1002/(ISSN)1944-2866</v>
          </cell>
          <cell r="E1188" t="str">
            <v>POLICY &amp; INTERNET (ELECTRONIC)</v>
          </cell>
          <cell r="G1188" t="str">
            <v>http://onlinelibrary.wiley.com/journal/10.1002/(ISSN)1944-2866</v>
          </cell>
        </row>
        <row r="1189">
          <cell r="A1189" t="str">
            <v>PSJ</v>
          </cell>
          <cell r="B1189" t="str">
            <v>0190-292X</v>
          </cell>
          <cell r="C1189" t="str">
            <v>1541-0072</v>
          </cell>
          <cell r="D1189" t="str">
            <v>10.1111/(ISSN)1541-0072</v>
          </cell>
          <cell r="E1189" t="str">
            <v>POLICY STUDIES JOURNAL (ELECTRONIC)</v>
          </cell>
          <cell r="G1189" t="str">
            <v>http://onlinelibrary.wiley.com/journal/10.1111/(ISSN)1541-0072</v>
          </cell>
        </row>
        <row r="1190">
          <cell r="A1190" t="str">
            <v>POPS</v>
          </cell>
          <cell r="B1190" t="str">
            <v>0162-895X</v>
          </cell>
          <cell r="C1190" t="str">
            <v>1467-9221</v>
          </cell>
          <cell r="D1190" t="str">
            <v>10.1111/(ISSN)1467-9221</v>
          </cell>
          <cell r="E1190" t="str">
            <v>POLITICAL PSYCHOLOGY</v>
          </cell>
          <cell r="G1190" t="str">
            <v>http://onlinelibrary.wiley.com/journal/10.1111/(ISSN)1467-9221</v>
          </cell>
        </row>
        <row r="1191">
          <cell r="A1191" t="str">
            <v>POLQ</v>
          </cell>
          <cell r="B1191" t="str">
            <v>0032-3195</v>
          </cell>
          <cell r="C1191" t="str">
            <v>1538-165X</v>
          </cell>
          <cell r="D1191" t="str">
            <v>10.1002/(ISSN)1538-165X</v>
          </cell>
          <cell r="E1191" t="str">
            <v>POLITICAL SCIENCE QUARTERLY</v>
          </cell>
          <cell r="G1191" t="str">
            <v>http://onlinelibrary.wiley.com/journal/10.1002/(ISSN)1538-165X</v>
          </cell>
        </row>
        <row r="1192">
          <cell r="A1192" t="str">
            <v>POLP</v>
          </cell>
          <cell r="B1192" t="str">
            <v>1555-5623</v>
          </cell>
          <cell r="C1192" t="str">
            <v>1747-1346</v>
          </cell>
          <cell r="D1192" t="str">
            <v>10.1111/(ISSN)1747-1346</v>
          </cell>
          <cell r="E1192" t="str">
            <v>POLITICS &amp; POLICY</v>
          </cell>
          <cell r="G1192" t="str">
            <v>http://onlinelibrary.wiley.com/journal/10.1111/(ISSN)1747-1346</v>
          </cell>
        </row>
        <row r="1193">
          <cell r="A1193" t="str">
            <v>PC</v>
          </cell>
          <cell r="B1193" t="str">
            <v>0272-8397</v>
          </cell>
          <cell r="C1193" t="str">
            <v>1548-0569</v>
          </cell>
          <cell r="D1193" t="str">
            <v>10.1002/(ISSN)1548-0569</v>
          </cell>
          <cell r="E1193" t="str">
            <v>POLYMER COMPOSITES</v>
          </cell>
          <cell r="G1193" t="str">
            <v>http://onlinelibrary.wiley.com/journal/10.1002/(ISSN)1548-0569</v>
          </cell>
        </row>
        <row r="1194">
          <cell r="A1194" t="str">
            <v>PEN</v>
          </cell>
          <cell r="B1194" t="str">
            <v>0032-3888</v>
          </cell>
          <cell r="C1194" t="str">
            <v>1548-2634</v>
          </cell>
          <cell r="D1194" t="str">
            <v>10.1002/(ISSN)1548-2634</v>
          </cell>
          <cell r="E1194" t="str">
            <v>POLYMER ENGINEERING &amp; SCIENCE</v>
          </cell>
          <cell r="G1194" t="str">
            <v>http://onlinelibrary.wiley.com/journal/10.1002/(ISSN)1548-2634</v>
          </cell>
        </row>
        <row r="1195">
          <cell r="A1195" t="str">
            <v>PI</v>
          </cell>
          <cell r="B1195" t="str">
            <v>0959-8103</v>
          </cell>
          <cell r="C1195" t="str">
            <v>1097-0126</v>
          </cell>
          <cell r="D1195" t="str">
            <v>10.1002/(ISSN)1097-0126</v>
          </cell>
          <cell r="E1195" t="str">
            <v>POLYMER INTERNATIONAL</v>
          </cell>
          <cell r="G1195" t="str">
            <v>http://onlinelibrary.wiley.com/journal/10.1002/(ISSN)1097-0126</v>
          </cell>
        </row>
        <row r="1196">
          <cell r="A1196" t="str">
            <v>PAT</v>
          </cell>
          <cell r="B1196" t="str">
            <v>1042-7147</v>
          </cell>
          <cell r="C1196" t="str">
            <v>1099-1581</v>
          </cell>
          <cell r="D1196" t="str">
            <v>10.1002/(ISSN)1099-1581</v>
          </cell>
          <cell r="E1196" t="str">
            <v>POLYMERS FOR ADVANCED TECHNOLOGIES</v>
          </cell>
          <cell r="G1196" t="str">
            <v>http://onlinelibrary.wiley.com/journal/10.1002/(ISSN)1099-1581</v>
          </cell>
        </row>
        <row r="1197">
          <cell r="A1197" t="str">
            <v>PADR</v>
          </cell>
          <cell r="B1197" t="str">
            <v>0098-7921</v>
          </cell>
          <cell r="C1197" t="str">
            <v>1728-4457</v>
          </cell>
          <cell r="D1197" t="str">
            <v>10.1111/(ISSN)1728-4457</v>
          </cell>
          <cell r="E1197" t="str">
            <v>POPULATION AND DEVELOPMENT REVIEW</v>
          </cell>
          <cell r="G1197" t="str">
            <v>http://onlinelibrary.wiley.com/journal/10.1111/(ISSN)1728-4457</v>
          </cell>
        </row>
        <row r="1198">
          <cell r="A1198" t="str">
            <v>PSP</v>
          </cell>
          <cell r="B1198" t="str">
            <v>1544-8444</v>
          </cell>
          <cell r="C1198" t="str">
            <v>1544-8452</v>
          </cell>
          <cell r="D1198" t="str">
            <v>10.1002/(ISSN)1544-8452</v>
          </cell>
          <cell r="E1198" t="str">
            <v>POPULATION, SPACE AND PLACE (ELECTRONIC)</v>
          </cell>
          <cell r="G1198" t="str">
            <v>http://onlinelibrary.wiley.com/journal/10.1002/(ISSN)1544-8452</v>
          </cell>
        </row>
        <row r="1199">
          <cell r="A1199" t="str">
            <v>POP4</v>
          </cell>
          <cell r="C1199" t="str">
            <v>1944-2858</v>
          </cell>
          <cell r="D1199" t="str">
            <v>10.1002/(ISSN)1944-2858</v>
          </cell>
          <cell r="E1199" t="str">
            <v>POVERTY &amp; PUBLIC POLICY (ELECTRONIC)</v>
          </cell>
          <cell r="G1199" t="str">
            <v>http://onlinelibrary.wiley.com/journal/10.1002/(ISSN)1944-2858</v>
          </cell>
        </row>
        <row r="1200">
          <cell r="A1200" t="str">
            <v>PDI</v>
          </cell>
          <cell r="B1200" t="str">
            <v>2047-2897</v>
          </cell>
          <cell r="C1200" t="str">
            <v>2047-2900</v>
          </cell>
          <cell r="D1200" t="str">
            <v>10.1002/(ISSN)2047-2900</v>
          </cell>
          <cell r="E1200" t="str">
            <v>PRACTICAL DIABETES (INCORPORATING CARDIABETES)</v>
          </cell>
          <cell r="G1200" t="str">
            <v>http://onlinelibrary.wiley.com/journal/10.1002/(ISSN)1528-252X</v>
          </cell>
        </row>
        <row r="1201">
          <cell r="A1201" t="str">
            <v>PD</v>
          </cell>
          <cell r="B1201" t="str">
            <v>0197-3851</v>
          </cell>
          <cell r="C1201" t="str">
            <v>1097-0223</v>
          </cell>
          <cell r="D1201" t="str">
            <v>10.1002/(ISSN)1097-0223</v>
          </cell>
          <cell r="E1201" t="str">
            <v>PRENATAL DIAGNOSIS</v>
          </cell>
          <cell r="G1201" t="str">
            <v>http://onlinelibrary.wiley.com/journal/10.1002/(ISSN)1097-0223</v>
          </cell>
        </row>
        <row r="1202">
          <cell r="A1202" t="str">
            <v>PSB</v>
          </cell>
          <cell r="B1202" t="str">
            <v>0959-6682</v>
          </cell>
          <cell r="C1202" t="str">
            <v>1931-2253</v>
          </cell>
          <cell r="D1202" t="str">
            <v>10.1002/(ISSN)1931-2253</v>
          </cell>
          <cell r="E1202" t="str">
            <v>PRESCRIBER</v>
          </cell>
          <cell r="G1202" t="str">
            <v>http://onlinelibrary.wiley.com/journal/10.1002/(ISSN)1931-2253</v>
          </cell>
        </row>
        <row r="1203">
          <cell r="A1203" t="str">
            <v>PSQ</v>
          </cell>
          <cell r="B1203" t="str">
            <v>0360-4918</v>
          </cell>
          <cell r="C1203" t="str">
            <v>1741-5705</v>
          </cell>
          <cell r="D1203" t="str">
            <v>10.1111/(ISSN)1741-5705</v>
          </cell>
          <cell r="E1203" t="str">
            <v>PRESIDENTIAL STUDIES QUARTERLY (ELECTRONIC)</v>
          </cell>
          <cell r="G1203" t="str">
            <v>http://onlinelibrary.wiley.com/journal/10.1111/(ISSN)1741-5705</v>
          </cell>
        </row>
        <row r="1204">
          <cell r="A1204">
            <v>2130</v>
          </cell>
          <cell r="B1204" t="str">
            <v>1617-7061</v>
          </cell>
          <cell r="C1204" t="str">
            <v>1617-7061</v>
          </cell>
          <cell r="D1204" t="str">
            <v>10.1002/(ISSN)1617-7061</v>
          </cell>
          <cell r="E1204" t="str">
            <v>PROCEEDINGS IN APPLIED MATHEMATICS &amp; MECHANICS  (ELECTRONIC)</v>
          </cell>
          <cell r="G1204" t="str">
            <v>http://onlinelibrary.wiley.com/journal/10.1002/(ISSN)1617-7061</v>
          </cell>
        </row>
        <row r="1205">
          <cell r="A1205" t="str">
            <v>PRA2</v>
          </cell>
          <cell r="B1205" t="str">
            <v>0044-7870</v>
          </cell>
          <cell r="C1205" t="str">
            <v>2373-9231</v>
          </cell>
          <cell r="D1205" t="str">
            <v>10.1002/(ISSN)1550-8390</v>
          </cell>
          <cell r="E1205" t="str">
            <v>PROCEEDINGS OF THE AMERICAN SOCIETY FOR INFORMATION SCIENCE &amp; TECHNOLOGY (ELECTRONIC)</v>
          </cell>
          <cell r="G1205" t="str">
            <v>http://onlinelibrary.wiley.com/journal/10.1002/(ISSN)1550-8390</v>
          </cell>
        </row>
        <row r="1206">
          <cell r="A1206" t="str">
            <v>PRS</v>
          </cell>
          <cell r="B1206" t="str">
            <v>1066-8527</v>
          </cell>
          <cell r="C1206" t="str">
            <v>1547-5913</v>
          </cell>
          <cell r="D1206" t="str">
            <v>10.1002/(ISSN)1547-5913</v>
          </cell>
          <cell r="E1206" t="str">
            <v>PROCESS SAFETY PROGRESS</v>
          </cell>
          <cell r="G1206" t="str">
            <v>http://onlinelibrary.wiley.com/journal/10.1002/(ISSN)1547-5913</v>
          </cell>
        </row>
        <row r="1207">
          <cell r="A1207" t="str">
            <v>POMS</v>
          </cell>
          <cell r="B1207" t="str">
            <v>1059-1478</v>
          </cell>
          <cell r="C1207" t="str">
            <v>1937-5956</v>
          </cell>
          <cell r="D1207" t="str">
            <v>10.1111/(ISSN)1937-5956</v>
          </cell>
          <cell r="E1207" t="str">
            <v>PRODUCTION AND OPERATIONS MANAGEMENT</v>
          </cell>
          <cell r="G1207" t="str">
            <v>http://onlinelibrary.wiley.com/journal/10.1111/(ISSN)1937-5956</v>
          </cell>
        </row>
        <row r="1208">
          <cell r="A1208" t="str">
            <v>PNP</v>
          </cell>
          <cell r="B1208" t="str">
            <v>1367-7543</v>
          </cell>
          <cell r="C1208" t="str">
            <v>1931-227X</v>
          </cell>
          <cell r="D1208" t="str">
            <v>10.1002/(ISSN)1931-227X</v>
          </cell>
          <cell r="E1208" t="str">
            <v>PROGRESS IN NEUROLOGY AND PSYCHIATRY</v>
          </cell>
          <cell r="G1208" t="str">
            <v>http://onlinelibrary.wiley.com/journal/10.1002/(ISSN)1931-227X</v>
          </cell>
        </row>
        <row r="1209">
          <cell r="A1209" t="str">
            <v>PIP</v>
          </cell>
          <cell r="B1209" t="str">
            <v>1062-7995</v>
          </cell>
          <cell r="C1209" t="str">
            <v>1099-159X</v>
          </cell>
          <cell r="D1209" t="str">
            <v>10.1002/(ISSN)1099-159X</v>
          </cell>
          <cell r="E1209" t="str">
            <v>PROGRESS IN PHOTOVOLTAICS: RESEARCH &amp; APPLICATIONS</v>
          </cell>
          <cell r="G1209" t="str">
            <v>http://onlinelibrary.wiley.com/journal/10.1002/(ISSN)1099-159X</v>
          </cell>
        </row>
        <row r="1210">
          <cell r="A1210" t="str">
            <v>PMJ</v>
          </cell>
          <cell r="B1210" t="str">
            <v>8756-9728</v>
          </cell>
          <cell r="C1210" t="str">
            <v>1938-9507</v>
          </cell>
          <cell r="D1210" t="str">
            <v>10.1002/(ISSN)1938-9507</v>
          </cell>
          <cell r="E1210" t="str">
            <v>PROJECT MANAGEMENT JOURNAL</v>
          </cell>
          <cell r="G1210" t="str">
            <v>http://onlinelibrary.wiley.com/journal/10.1002/(ISSN)1938-9507</v>
          </cell>
        </row>
        <row r="1211">
          <cell r="A1211">
            <v>2014</v>
          </cell>
          <cell r="B1211" t="str">
            <v>0721-3115</v>
          </cell>
          <cell r="C1211" t="str">
            <v>1521-4087</v>
          </cell>
          <cell r="D1211" t="str">
            <v>10.1002/(ISSN)1521-4087</v>
          </cell>
          <cell r="E1211" t="str">
            <v>PROPELLANTS, EXPLOSIVES, PYROTECHNICS</v>
          </cell>
          <cell r="G1211" t="str">
            <v>http://onlinelibrary.wiley.com/journal/10.1002/(ISSN)1521-4087</v>
          </cell>
        </row>
        <row r="1212">
          <cell r="A1212" t="str">
            <v>PRO</v>
          </cell>
          <cell r="B1212" t="str">
            <v>0961-8368</v>
          </cell>
          <cell r="C1212" t="str">
            <v>1469-896X</v>
          </cell>
          <cell r="D1212" t="str">
            <v>10.1002/(ISSN)1469-896X</v>
          </cell>
          <cell r="E1212" t="str">
            <v>PROTEIN SCIENCE (ELECTRONIC)</v>
          </cell>
          <cell r="G1212" t="str">
            <v>http://onlinelibrary.wiley.com/journal/10.1002/(ISSN)1469-896X</v>
          </cell>
        </row>
        <row r="1213">
          <cell r="A1213" t="str">
            <v>PROT</v>
          </cell>
          <cell r="B1213" t="str">
            <v>0887-3585</v>
          </cell>
          <cell r="C1213" t="str">
            <v>1097-0134</v>
          </cell>
          <cell r="D1213" t="str">
            <v>10.1002/(ISSN)1097-0134</v>
          </cell>
          <cell r="E1213" t="str">
            <v>PROTEINS: STRUCTURE, FUNCTION AND BIOINFORMATICS</v>
          </cell>
          <cell r="G1213" t="str">
            <v>http://onlinelibrary.wiley.com/journal/10.1002/(ISSN)1615-9861</v>
          </cell>
        </row>
        <row r="1214">
          <cell r="A1214">
            <v>2120</v>
          </cell>
          <cell r="B1214" t="str">
            <v>1615-9853</v>
          </cell>
          <cell r="C1214" t="str">
            <v>1615-9861</v>
          </cell>
          <cell r="D1214" t="str">
            <v>10.1002/(ISSN)1615-9861</v>
          </cell>
          <cell r="E1214" t="str">
            <v>PROTEOMICS</v>
          </cell>
          <cell r="G1214" t="str">
            <v>http://onlinelibrary.wiley.com/journal/10.1002/(ISSN)1615-9861</v>
          </cell>
        </row>
        <row r="1215">
          <cell r="A1215">
            <v>2456</v>
          </cell>
          <cell r="B1215" t="str">
            <v>1862-8346</v>
          </cell>
          <cell r="C1215" t="str">
            <v>1862-8354</v>
          </cell>
          <cell r="D1215" t="str">
            <v>10.1002/(ISSN)1862-8354</v>
          </cell>
          <cell r="E1215" t="str">
            <v>PROTEOMICS - CLINICAL APPLICATIONS</v>
          </cell>
          <cell r="G1215" t="str">
            <v>http://onlinelibrary.wiley.com/journal/10.1002/(ISSN)1862-8354</v>
          </cell>
        </row>
        <row r="1216">
          <cell r="A1216" t="str">
            <v>PCHJ</v>
          </cell>
          <cell r="B1216" t="str">
            <v>2046-0252</v>
          </cell>
          <cell r="C1216" t="str">
            <v>2046-0260</v>
          </cell>
          <cell r="D1216" t="str">
            <v>10.1002/(ISSN)2046-0260</v>
          </cell>
          <cell r="E1216" t="str">
            <v>PSYCH JOURNAL (ELECTRONIC)</v>
          </cell>
          <cell r="F1216" t="str">
            <v>FTE SMALL</v>
          </cell>
          <cell r="G1216" t="str">
            <v>http://onlinelibrary.wiley.com/journal/10.1002/(ISSN)2046-0260</v>
          </cell>
        </row>
        <row r="1217">
          <cell r="A1217" t="str">
            <v>PCN</v>
          </cell>
          <cell r="B1217" t="str">
            <v>1323-1316</v>
          </cell>
          <cell r="C1217" t="str">
            <v>1440-1819</v>
          </cell>
          <cell r="D1217" t="str">
            <v>10.1111/(ISSN)1440-1819</v>
          </cell>
          <cell r="E1217" t="str">
            <v>PSYCHIATRY AND CLINICAL NEUROSCIENCES</v>
          </cell>
          <cell r="G1217" t="str">
            <v>http://onlinelibrary.wiley.com/journal/10.1111/(ISSN)1440-1819</v>
          </cell>
        </row>
        <row r="1218">
          <cell r="A1218" t="str">
            <v>PSYG</v>
          </cell>
          <cell r="B1218" t="str">
            <v>1346-3500</v>
          </cell>
          <cell r="C1218" t="str">
            <v>1479-8301</v>
          </cell>
          <cell r="D1218" t="str">
            <v>10.1111/(ISSN)1479-8301</v>
          </cell>
          <cell r="E1218" t="str">
            <v>PSYCHOGERIATRICS (ELECTRONIC)</v>
          </cell>
          <cell r="G1218" t="str">
            <v>http://onlinelibrary.wiley.com/journal/10.1111/(ISSN)1479-8301</v>
          </cell>
        </row>
        <row r="1219">
          <cell r="A1219" t="str">
            <v>MAR</v>
          </cell>
          <cell r="B1219" t="str">
            <v>0742-6046</v>
          </cell>
          <cell r="C1219" t="str">
            <v>1520-6793</v>
          </cell>
          <cell r="D1219" t="str">
            <v>10.1002/(ISSN)1520-6793</v>
          </cell>
          <cell r="E1219" t="str">
            <v>PSYCHOLOGY &amp; MARKETING</v>
          </cell>
          <cell r="G1219" t="str">
            <v>http://onlinelibrary.wiley.com/journal/10.1002/(ISSN)1520-6793</v>
          </cell>
        </row>
        <row r="1220">
          <cell r="A1220" t="str">
            <v>PAPT</v>
          </cell>
          <cell r="B1220" t="str">
            <v>1476-0835</v>
          </cell>
          <cell r="C1220" t="str">
            <v>2044-8341</v>
          </cell>
          <cell r="D1220" t="str">
            <v>10.1111/(ISSN)2044-8341</v>
          </cell>
          <cell r="E1220" t="str">
            <v>PSYCHOLOGY AND PSYCHOTHERAPY: THEORY, RESEARCH AND  PRACTICE</v>
          </cell>
          <cell r="G1220" t="str">
            <v>http://onlinelibrary.wiley.com/journal/10.1111/(ISSN)2044-8341</v>
          </cell>
        </row>
        <row r="1221">
          <cell r="A1221" t="str">
            <v>PITS</v>
          </cell>
          <cell r="B1221" t="str">
            <v>0033-3085</v>
          </cell>
          <cell r="C1221" t="str">
            <v>1520-6807</v>
          </cell>
          <cell r="D1221" t="str">
            <v>10.1002/(ISSN)1520-6807</v>
          </cell>
          <cell r="E1221" t="str">
            <v>PSYCHOLOGY IN THE SCHOOLS</v>
          </cell>
          <cell r="G1221" t="str">
            <v>http://onlinelibrary.wiley.com/journal/10.1002/(ISSN)1520-6807</v>
          </cell>
        </row>
        <row r="1222">
          <cell r="A1222" t="str">
            <v>PON</v>
          </cell>
          <cell r="B1222" t="str">
            <v>1057-9249</v>
          </cell>
          <cell r="C1222" t="str">
            <v>1099-1611</v>
          </cell>
          <cell r="D1222" t="str">
            <v>10.1002/(ISSN)1099-1611</v>
          </cell>
          <cell r="E1222" t="str">
            <v>PSYCHO-ONCOLOGY (ELECTRONIC)</v>
          </cell>
          <cell r="G1222" t="str">
            <v>http://onlinelibrary.wiley.com/journal/10.1002/(ISSN)1099-1611</v>
          </cell>
        </row>
        <row r="1223">
          <cell r="A1223" t="str">
            <v>PSYP</v>
          </cell>
          <cell r="B1223" t="str">
            <v>0048-5772</v>
          </cell>
          <cell r="C1223" t="str">
            <v>1469-8986</v>
          </cell>
          <cell r="D1223" t="str">
            <v>10.1111/(ISSN)1469-8986</v>
          </cell>
          <cell r="E1223" t="str">
            <v>PSYCHOPHYSIOLOGY (ELECTRONIC)</v>
          </cell>
          <cell r="G1223" t="str">
            <v>http://onlinelibrary.wiley.com/journal/10.1111/(ISSN)1469-8986</v>
          </cell>
        </row>
        <row r="1224">
          <cell r="A1224" t="str">
            <v>PPI</v>
          </cell>
          <cell r="B1224" t="str">
            <v>1476-9263</v>
          </cell>
          <cell r="C1224" t="str">
            <v>1556-9195</v>
          </cell>
          <cell r="D1224" t="str">
            <v>10.1002/(ISSN)1556-9195</v>
          </cell>
          <cell r="E1224" t="str">
            <v>PSYCHOTHERAPY AND POLITICS INTERNATIONAL  (ELECTRONIC)</v>
          </cell>
          <cell r="G1224" t="str">
            <v>http://onlinelibrary.wiley.com/journal/10.1002/(ISSN)1556-9195</v>
          </cell>
        </row>
        <row r="1225">
          <cell r="A1225" t="str">
            <v>PADM</v>
          </cell>
          <cell r="B1225" t="str">
            <v>0033-3298</v>
          </cell>
          <cell r="C1225" t="str">
            <v>1467-9299</v>
          </cell>
          <cell r="D1225" t="str">
            <v>10.1111/(ISSN)1467-9299</v>
          </cell>
          <cell r="E1225" t="str">
            <v>PUBLIC ADMINISTRATION</v>
          </cell>
          <cell r="G1225" t="str">
            <v>http://onlinelibrary.wiley.com/journal/10.1111/(ISSN)1467-9299</v>
          </cell>
        </row>
        <row r="1226">
          <cell r="A1226" t="str">
            <v>PAD</v>
          </cell>
          <cell r="B1226" t="str">
            <v>0271-2075</v>
          </cell>
          <cell r="C1226" t="str">
            <v>1099-162X</v>
          </cell>
          <cell r="D1226" t="str">
            <v>10.1002/(ISSN)1099-162X</v>
          </cell>
          <cell r="E1226" t="str">
            <v>PUBLIC ADMINISTRATION &amp; DEVELOPMENT</v>
          </cell>
          <cell r="G1226" t="str">
            <v>http://onlinelibrary.wiley.com/journal/10.1002/(ISSN)1099-162X</v>
          </cell>
        </row>
        <row r="1227">
          <cell r="A1227" t="str">
            <v>PUAR</v>
          </cell>
          <cell r="B1227" t="str">
            <v>0033-3352</v>
          </cell>
          <cell r="C1227" t="str">
            <v>1540-6210</v>
          </cell>
          <cell r="D1227" t="str">
            <v>10.1111/(ISSN)1540-6210</v>
          </cell>
          <cell r="E1227" t="str">
            <v>PUBLIC ADMINISTRATION REVIEW</v>
          </cell>
          <cell r="G1227" t="str">
            <v>http://onlinelibrary.wiley.com/journal/10.1111/(ISSN)1540-6210</v>
          </cell>
        </row>
        <row r="1228">
          <cell r="A1228" t="str">
            <v>PBAF</v>
          </cell>
          <cell r="B1228" t="str">
            <v>0275-1100</v>
          </cell>
          <cell r="C1228" t="str">
            <v>1540-5850</v>
          </cell>
          <cell r="D1228" t="str">
            <v>10.1111/(ISSN)1540-5850</v>
          </cell>
          <cell r="E1228" t="str">
            <v>PUBLIC BUDGETING AND FINANCE</v>
          </cell>
          <cell r="G1228" t="str">
            <v>http://onlinelibrary.wiley.com/journal/10.1111/(ISSN)1540-5850</v>
          </cell>
        </row>
        <row r="1229">
          <cell r="A1229" t="str">
            <v>PHN</v>
          </cell>
          <cell r="B1229" t="str">
            <v>0737-1209</v>
          </cell>
          <cell r="C1229" t="str">
            <v>1525-1446</v>
          </cell>
          <cell r="D1229" t="str">
            <v>10.1111/(ISSN)1525-1446</v>
          </cell>
          <cell r="E1229" t="str">
            <v>PUBLIC HEALTH NURSING</v>
          </cell>
          <cell r="G1229" t="str">
            <v>http://onlinelibrary.wiley.com/journal/10.1111/(ISSN)1525-1446</v>
          </cell>
        </row>
        <row r="1230">
          <cell r="A1230" t="str">
            <v>QRE</v>
          </cell>
          <cell r="B1230" t="str">
            <v>0748-8017</v>
          </cell>
          <cell r="C1230" t="str">
            <v>1099-1638</v>
          </cell>
          <cell r="D1230" t="str">
            <v>10.1002/(ISSN)1099-1638</v>
          </cell>
          <cell r="E1230" t="str">
            <v>QUALITY AND RELIABILITY ENGINEERING INTERNATIONAL</v>
          </cell>
          <cell r="G1230" t="str">
            <v>http://onlinelibrary.wiley.com/journal/10.1002/(ISSN)1099-1638</v>
          </cell>
        </row>
        <row r="1231">
          <cell r="A1231" t="str">
            <v>QUAN</v>
          </cell>
          <cell r="B1231" t="str">
            <v>1759-7323</v>
          </cell>
          <cell r="C1231" t="str">
            <v>1759-7331</v>
          </cell>
          <cell r="D1231" t="str">
            <v>10.1111/(ISSN)1759-7331</v>
          </cell>
          <cell r="E1231" t="str">
            <v>QUANTITATIVE ECONOMICS</v>
          </cell>
          <cell r="G1231" t="str">
            <v>http://onlinelibrary.wiley.com/journal/10.1111/(ISSN)1759-7331</v>
          </cell>
        </row>
        <row r="1232">
          <cell r="A1232" t="str">
            <v>RADM</v>
          </cell>
          <cell r="B1232" t="str">
            <v>0033-6807</v>
          </cell>
          <cell r="C1232" t="str">
            <v>1467-9310</v>
          </cell>
          <cell r="D1232" t="str">
            <v>10.1111/(ISSN)1467-9310</v>
          </cell>
          <cell r="E1232" t="str">
            <v>R &amp; D MANAGEMENT</v>
          </cell>
          <cell r="G1232" t="str">
            <v>http://onlinelibrary.wiley.com/journal/10.1111/(ISSN)1467-9310</v>
          </cell>
        </row>
        <row r="1233">
          <cell r="A1233" t="str">
            <v>RDS</v>
          </cell>
          <cell r="B1233" t="str">
            <v>0048-6604</v>
          </cell>
          <cell r="C1233" t="str">
            <v>1944-799X</v>
          </cell>
          <cell r="D1233" t="str">
            <v>10.1002/(ISSN)1944-799X</v>
          </cell>
          <cell r="E1233" t="str">
            <v>RADIO SCIENCE</v>
          </cell>
          <cell r="F1233" t="str">
            <v>FTE SMALL</v>
          </cell>
          <cell r="G1233" t="str">
            <v>http://onlinelibrary.wiley.com/journal/10.1002/(ISSN)1944-799X</v>
          </cell>
        </row>
        <row r="1234">
          <cell r="A1234" t="str">
            <v>RSA</v>
          </cell>
          <cell r="B1234" t="str">
            <v>1042-9832</v>
          </cell>
          <cell r="C1234" t="str">
            <v>1098-2418</v>
          </cell>
          <cell r="D1234" t="str">
            <v>10.1002/(ISSN)1098-2418</v>
          </cell>
          <cell r="E1234" t="str">
            <v>RANDOM STRUCTURES AND ALGORITHMS</v>
          </cell>
          <cell r="G1234" t="str">
            <v>http://onlinelibrary.wiley.com/journal/10.1002/(ISSN)1098-2418</v>
          </cell>
        </row>
        <row r="1235">
          <cell r="A1235" t="str">
            <v>RCM</v>
          </cell>
          <cell r="B1235" t="str">
            <v>0951-4198</v>
          </cell>
          <cell r="C1235" t="str">
            <v>1097-0231</v>
          </cell>
          <cell r="D1235" t="str">
            <v>10.1002/(ISSN)1097-0231</v>
          </cell>
          <cell r="E1235" t="str">
            <v>RAPID COMMUNICATIONS IN MASS SPECTROMETRY</v>
          </cell>
          <cell r="G1235" t="str">
            <v>http://onlinelibrary.wiley.com/journal/10.1002/(ISSN)1097-0231</v>
          </cell>
        </row>
        <row r="1236">
          <cell r="A1236" t="str">
            <v>RATI</v>
          </cell>
          <cell r="B1236" t="str">
            <v>0034-0006</v>
          </cell>
          <cell r="C1236" t="str">
            <v>1467-9329</v>
          </cell>
          <cell r="D1236" t="str">
            <v>10.1111/(ISSN)1467-9329</v>
          </cell>
          <cell r="E1236" t="str">
            <v>RATIO</v>
          </cell>
          <cell r="G1236" t="str">
            <v>http://onlinelibrary.wiley.com/journal/10.1111/(ISSN)1467-9329</v>
          </cell>
        </row>
        <row r="1237">
          <cell r="A1237" t="str">
            <v>RAJU</v>
          </cell>
          <cell r="B1237" t="str">
            <v>0952-1917</v>
          </cell>
          <cell r="C1237" t="str">
            <v>1467-9337</v>
          </cell>
          <cell r="D1237" t="str">
            <v>10.1111/(ISSN)1467-9337</v>
          </cell>
          <cell r="E1237" t="str">
            <v>RATIO JURIS</v>
          </cell>
          <cell r="G1237" t="str">
            <v>http://onlinelibrary.wiley.com/journal/10.1111/(ISSN)1467-9337</v>
          </cell>
        </row>
        <row r="1238">
          <cell r="A1238" t="str">
            <v>RRQ</v>
          </cell>
          <cell r="B1238" t="str">
            <v>0034-0553</v>
          </cell>
          <cell r="C1238" t="str">
            <v>1936-2722</v>
          </cell>
          <cell r="D1238" t="str">
            <v>10.1002/(ISSN)1936-2722</v>
          </cell>
          <cell r="E1238" t="str">
            <v>READING RESEARCH QUARTERLY</v>
          </cell>
          <cell r="G1238" t="str">
            <v>http://onlinelibrary.wiley.com/journal/10.1002/(ISSN)1936-2722</v>
          </cell>
        </row>
        <row r="1239">
          <cell r="A1239" t="str">
            <v>REEC</v>
          </cell>
          <cell r="B1239" t="str">
            <v>1080-8620</v>
          </cell>
          <cell r="C1239" t="str">
            <v>1540-6229</v>
          </cell>
          <cell r="D1239" t="str">
            <v>10.1111/(ISSN)1540-6229</v>
          </cell>
          <cell r="E1239" t="str">
            <v>REAL ESTATE ECONOMICS</v>
          </cell>
          <cell r="G1239" t="str">
            <v>http://onlinelibrary.wiley.com/journal/10.1111/(ISSN)1540-6229</v>
          </cell>
        </row>
        <row r="1240">
          <cell r="A1240" t="str">
            <v>NSR</v>
          </cell>
          <cell r="B1240" t="str">
            <v>2155-644X</v>
          </cell>
          <cell r="C1240" t="str">
            <v>2155-6458</v>
          </cell>
          <cell r="D1240" t="str">
            <v>10.1002/(ISSN)2155-6458</v>
          </cell>
          <cell r="E1240" t="str">
            <v>RECRUITING &amp; RETAINING ADULT LEARNERS</v>
          </cell>
          <cell r="G1240" t="str">
            <v>http://onlinelibrary.wiley.com/journal/10.1002/(ISSN)2155-6458</v>
          </cell>
        </row>
        <row r="1241">
          <cell r="A1241" t="str">
            <v>RSP3</v>
          </cell>
          <cell r="C1241" t="str">
            <v>1757-7802</v>
          </cell>
          <cell r="D1241" t="str">
            <v>10.1111/(ISSN)1757-7802</v>
          </cell>
          <cell r="E1241" t="str">
            <v>REGIONAL SCIENCE POLICY AND PRACTICE</v>
          </cell>
          <cell r="G1241" t="str">
            <v>http://onlinelibrary.wiley.com/journal/10.1111/(ISSN)1757-7802</v>
          </cell>
        </row>
        <row r="1242">
          <cell r="A1242" t="str">
            <v>REGO</v>
          </cell>
          <cell r="B1242" t="str">
            <v>1748-5983</v>
          </cell>
          <cell r="C1242" t="str">
            <v>1748-5991</v>
          </cell>
          <cell r="D1242" t="str">
            <v>10.1111/(ISSN)1748-5991</v>
          </cell>
          <cell r="E1242" t="str">
            <v>REGULATION &amp; GOVERNANCE (ELECTRONIC)</v>
          </cell>
          <cell r="G1242" t="str">
            <v>http://onlinelibrary.wiley.com/journal/10.1111/(ISSN)1748-5991</v>
          </cell>
        </row>
        <row r="1243">
          <cell r="A1243" t="str">
            <v>RNJ</v>
          </cell>
          <cell r="B1243" t="str">
            <v>0278-4807</v>
          </cell>
          <cell r="C1243" t="str">
            <v>2048-7940</v>
          </cell>
          <cell r="D1243" t="str">
            <v>10.1002/(ISSN)2048-7940</v>
          </cell>
          <cell r="E1243" t="str">
            <v>REHABILITATION NURSING</v>
          </cell>
          <cell r="G1243" t="str">
            <v>http://onlinelibrary.wiley.com/journal/10.1002/(ISSN)2048-7940</v>
          </cell>
        </row>
        <row r="1244">
          <cell r="A1244" t="str">
            <v>REC3</v>
          </cell>
          <cell r="C1244" t="str">
            <v>1749-8171</v>
          </cell>
          <cell r="D1244" t="str">
            <v>10.1111/(ISSN)1749-8171</v>
          </cell>
          <cell r="E1244" t="str">
            <v>RELIGION COMPASS (ELECTRONIC)</v>
          </cell>
          <cell r="G1244" t="str">
            <v>http://onlinelibrary.wiley.com/journal/10.1111/(ISSN)1749-8171</v>
          </cell>
        </row>
        <row r="1245">
          <cell r="A1245" t="str">
            <v>RSR</v>
          </cell>
          <cell r="B1245" t="str">
            <v>0319-485X</v>
          </cell>
          <cell r="C1245" t="str">
            <v>1748-0922</v>
          </cell>
          <cell r="D1245" t="str">
            <v>10.1111/(ISSN)1748-0922</v>
          </cell>
          <cell r="E1245" t="str">
            <v>RELIGIOUS STUDIES REVIEW</v>
          </cell>
          <cell r="G1245" t="str">
            <v>http://onlinelibrary.wiley.com/journal/10.1111/(ISSN)1748-0922</v>
          </cell>
        </row>
        <row r="1246">
          <cell r="A1246" t="str">
            <v>REM</v>
          </cell>
          <cell r="B1246" t="str">
            <v>1051-5658</v>
          </cell>
          <cell r="C1246" t="str">
            <v>1520-6831</v>
          </cell>
          <cell r="D1246" t="str">
            <v>10.1002/(ISSN)1520-6831</v>
          </cell>
          <cell r="E1246" t="str">
            <v>REMEDIATION</v>
          </cell>
          <cell r="G1246" t="str">
            <v>http://onlinelibrary.wiley.com/journal/10.1002/(ISSN)1520-6831</v>
          </cell>
        </row>
        <row r="1247">
          <cell r="A1247" t="str">
            <v>REST</v>
          </cell>
          <cell r="B1247" t="str">
            <v>0269-1213</v>
          </cell>
          <cell r="C1247" t="str">
            <v>1477-4658</v>
          </cell>
          <cell r="D1247" t="str">
            <v>10.1111/(ISSN)1477-4658</v>
          </cell>
          <cell r="E1247" t="str">
            <v>RENAISSANCE STUDIES</v>
          </cell>
          <cell r="G1247" t="str">
            <v>http://onlinelibrary.wiley.com/journal/10.1111/(ISSN)1477-4658</v>
          </cell>
        </row>
        <row r="1248">
          <cell r="A1248" t="str">
            <v>RDA</v>
          </cell>
          <cell r="B1248" t="str">
            <v>0936-6768</v>
          </cell>
          <cell r="C1248" t="str">
            <v>1439-0531</v>
          </cell>
          <cell r="D1248" t="str">
            <v>10.1111/(ISSN)1439-0531</v>
          </cell>
          <cell r="E1248" t="str">
            <v>REPRODUCTION IN DOMESTIC ANIMALS (ELECTRONIC)</v>
          </cell>
          <cell r="G1248" t="str">
            <v>http://onlinelibrary.wiley.com/journal/10.1111/(ISSN)1439-0531</v>
          </cell>
        </row>
        <row r="1249">
          <cell r="A1249" t="str">
            <v>NUR</v>
          </cell>
          <cell r="B1249" t="str">
            <v>0160-6891</v>
          </cell>
          <cell r="C1249" t="str">
            <v>1098-240X</v>
          </cell>
          <cell r="D1249" t="str">
            <v>10.1002/(ISSN)1098-240X</v>
          </cell>
          <cell r="E1249" t="str">
            <v>RESEARCH IN NURSING &amp; HEALTH</v>
          </cell>
          <cell r="G1249" t="str">
            <v>http://onlinelibrary.wiley.com/journal/10.1002/(ISSN)1098-240X</v>
          </cell>
        </row>
        <row r="1250">
          <cell r="A1250" t="str">
            <v>JRSM</v>
          </cell>
          <cell r="B1250" t="str">
            <v>1759-2879</v>
          </cell>
          <cell r="C1250" t="str">
            <v>1759-2887</v>
          </cell>
          <cell r="D1250" t="str">
            <v>10.1002/(ISSN)1759-2887</v>
          </cell>
          <cell r="E1250" t="str">
            <v>RESEARCH SYNTHESIS METHODS</v>
          </cell>
          <cell r="F1250" t="str">
            <v>FTE SMALL</v>
          </cell>
          <cell r="G1250" t="str">
            <v>http://onlinelibrary.wiley.com/journal/10.1002/(ISSN)1759-2887</v>
          </cell>
        </row>
        <row r="1251">
          <cell r="A1251" t="str">
            <v>RWM3</v>
          </cell>
          <cell r="C1251" t="str">
            <v>2330-4448</v>
          </cell>
          <cell r="D1251" t="str">
            <v>10.1002/(ISSN)2330-4448</v>
          </cell>
          <cell r="E1251" t="str">
            <v>RESEARCH WORLD</v>
          </cell>
          <cell r="G1251" t="str">
            <v>http://onlinelibrary.wiley.com/journal/10.1002/(ISSN)2330-4448</v>
          </cell>
        </row>
        <row r="1252">
          <cell r="A1252" t="str">
            <v>RGE</v>
          </cell>
          <cell r="B1252" t="str">
            <v>1344-1698</v>
          </cell>
          <cell r="C1252" t="str">
            <v>1751-3928</v>
          </cell>
          <cell r="D1252" t="str">
            <v>10.1111/(ISSN)1751-3928</v>
          </cell>
          <cell r="E1252" t="str">
            <v>RESOURCE GEOLOGY</v>
          </cell>
          <cell r="G1252" t="str">
            <v>http://onlinelibrary.wiley.com/journal/10.1111/(ISSN)1751-3928</v>
          </cell>
        </row>
        <row r="1253">
          <cell r="A1253" t="str">
            <v>RESP</v>
          </cell>
          <cell r="B1253" t="str">
            <v>1323-7799</v>
          </cell>
          <cell r="C1253" t="str">
            <v>1440-1843</v>
          </cell>
          <cell r="D1253" t="str">
            <v>10.1111/(ISSN)1440-1843</v>
          </cell>
          <cell r="E1253" t="str">
            <v>RESPIROLOGY (ELECTRONIC)</v>
          </cell>
          <cell r="G1253" t="str">
            <v>http://onlinelibrary.wiley.com/journal/10.1111/(ISSN)1440-1843</v>
          </cell>
        </row>
        <row r="1254">
          <cell r="A1254" t="str">
            <v>REC</v>
          </cell>
          <cell r="B1254" t="str">
            <v>1061-2971</v>
          </cell>
          <cell r="C1254" t="str">
            <v>1526-100X</v>
          </cell>
          <cell r="D1254" t="str">
            <v>10.1111/(ISSN)1526-100X</v>
          </cell>
          <cell r="E1254" t="str">
            <v>RESTORATION ECOLOGY (ELECTRONIC)</v>
          </cell>
          <cell r="G1254" t="str">
            <v>http://onlinelibrary.wiley.com/journal/10.1111/(ISSN)1526-100X</v>
          </cell>
        </row>
        <row r="1255">
          <cell r="A1255" t="str">
            <v>RODE</v>
          </cell>
          <cell r="B1255" t="str">
            <v>1363-6669</v>
          </cell>
          <cell r="C1255" t="str">
            <v>1467-9361</v>
          </cell>
          <cell r="D1255" t="str">
            <v>10.1111/(ISSN)1467-9361</v>
          </cell>
          <cell r="E1255" t="str">
            <v>REVIEW OF DEVELOPMENT ECONOMICS</v>
          </cell>
          <cell r="G1255" t="str">
            <v>http://onlinelibrary.wiley.com/journal/10.1111/(ISSN)1467-9361</v>
          </cell>
        </row>
        <row r="1256">
          <cell r="A1256" t="str">
            <v>REV3</v>
          </cell>
          <cell r="C1256" t="str">
            <v>2049-6613</v>
          </cell>
          <cell r="D1256" t="str">
            <v>10.1002/(ISSN)2049-6613</v>
          </cell>
          <cell r="E1256" t="str">
            <v>REVIEW OF EDUCATION</v>
          </cell>
          <cell r="F1256" t="str">
            <v>FTE SMALL</v>
          </cell>
          <cell r="G1256" t="str">
            <v>http://onlinelibrary.wiley.com/journal/10.1002/(ISSN)2049-6613</v>
          </cell>
        </row>
        <row r="1257">
          <cell r="A1257" t="str">
            <v>REEL</v>
          </cell>
          <cell r="B1257" t="str">
            <v>2050-0386</v>
          </cell>
          <cell r="C1257" t="str">
            <v>2050-0394</v>
          </cell>
          <cell r="D1257" t="str">
            <v>10.1002/(ISSN)2050-0394</v>
          </cell>
          <cell r="E1257" t="str">
            <v>REVIEW OF EUROPEAN, COMPARATIVE &amp; INTERNATIONAL ENVIRONMENTAL LAW</v>
          </cell>
          <cell r="G1257" t="str">
            <v>http://onlinelibrary.wiley.com/journal/10.1002/(ISSN)2050-0394</v>
          </cell>
        </row>
        <row r="1258">
          <cell r="A1258" t="str">
            <v>ROIW</v>
          </cell>
          <cell r="B1258" t="str">
            <v>0034-6586</v>
          </cell>
          <cell r="C1258" t="str">
            <v>1475-4991</v>
          </cell>
          <cell r="D1258" t="str">
            <v>10.1111/(ISSN)1475-4991</v>
          </cell>
          <cell r="E1258" t="str">
            <v>REVIEW OF INCOME AND WEALTH</v>
          </cell>
          <cell r="G1258" t="str">
            <v>http://onlinelibrary.wiley.com/journal/10.1111/(ISSN)1475-4991</v>
          </cell>
        </row>
        <row r="1259">
          <cell r="A1259" t="str">
            <v>ROIE</v>
          </cell>
          <cell r="B1259" t="str">
            <v>0965-7576</v>
          </cell>
          <cell r="C1259" t="str">
            <v>1467-9396</v>
          </cell>
          <cell r="D1259" t="str">
            <v>10.1111/(ISSN)1467-9396</v>
          </cell>
          <cell r="E1259" t="str">
            <v>REVIEW OF INTERNATIONAL ECONOMICS</v>
          </cell>
          <cell r="G1259" t="str">
            <v>http://onlinelibrary.wiley.com/journal/10.1111/(ISSN)1467-9396</v>
          </cell>
        </row>
        <row r="1260">
          <cell r="A1260" t="str">
            <v>ROPR</v>
          </cell>
          <cell r="B1260" t="str">
            <v>1541-132X</v>
          </cell>
          <cell r="C1260" t="str">
            <v>1541-1338</v>
          </cell>
          <cell r="D1260" t="str">
            <v>10.1111/(ISSN)1541-1338</v>
          </cell>
          <cell r="E1260" t="str">
            <v>REVIEW OF POLICY RESEARCH</v>
          </cell>
          <cell r="G1260" t="str">
            <v>http://onlinelibrary.wiley.com/journal/10.1111/(ISSN)1541-1338</v>
          </cell>
        </row>
        <row r="1261">
          <cell r="A1261" t="str">
            <v>RURD</v>
          </cell>
          <cell r="B1261" t="str">
            <v>0917-0553</v>
          </cell>
          <cell r="C1261" t="str">
            <v>1467-940X</v>
          </cell>
          <cell r="D1261" t="str">
            <v>10.1111/(ISSN)1467-940X</v>
          </cell>
          <cell r="E1261" t="str">
            <v>REVIEW OF URBAN &amp; REGIONAL DEVELOPMENT STUDIES</v>
          </cell>
          <cell r="G1261" t="str">
            <v>http://onlinelibrary.wiley.com/journal/10.1111/(ISSN)1467-940X</v>
          </cell>
        </row>
        <row r="1262">
          <cell r="A1262" t="str">
            <v>RAQ</v>
          </cell>
          <cell r="B1262" t="str">
            <v>1753-5123</v>
          </cell>
          <cell r="C1262" t="str">
            <v>1753-5131</v>
          </cell>
          <cell r="D1262" t="str">
            <v>10.1111/(ISSN)1753-5131</v>
          </cell>
          <cell r="E1262" t="str">
            <v>REVIEWS IN AQUACULTURE (ELECTRONIC)</v>
          </cell>
          <cell r="F1262" t="str">
            <v>FTE SMALL</v>
          </cell>
          <cell r="G1262" t="str">
            <v>http://onlinelibrary.wiley.com/journal/10.1111/(ISSN)1753-5131</v>
          </cell>
        </row>
        <row r="1263">
          <cell r="A1263" t="str">
            <v>RMV</v>
          </cell>
          <cell r="B1263" t="str">
            <v>1052-9276</v>
          </cell>
          <cell r="C1263" t="str">
            <v>1099-1654</v>
          </cell>
          <cell r="D1263" t="str">
            <v>10.1002/(ISSN)1099-1654</v>
          </cell>
          <cell r="E1263" t="str">
            <v>REVIEWS IN MEDICAL VIROLOGY (ELECTRONIC)</v>
          </cell>
          <cell r="G1263" t="str">
            <v>http://onlinelibrary.wiley.com/journal/10.1002/(ISSN)1099-1654</v>
          </cell>
        </row>
        <row r="1264">
          <cell r="A1264" t="str">
            <v>RIRT</v>
          </cell>
          <cell r="B1264" t="str">
            <v>1350-7303</v>
          </cell>
          <cell r="C1264" t="str">
            <v>1467-9418</v>
          </cell>
          <cell r="D1264" t="str">
            <v>10.1111/(ISSN)1467-9418</v>
          </cell>
          <cell r="E1264" t="str">
            <v>REVIEWS IN RELIGION &amp; THEOLOGY</v>
          </cell>
          <cell r="G1264" t="str">
            <v>http://onlinelibrary.wiley.com/journal/10.1111/(ISSN)1467-9418</v>
          </cell>
        </row>
        <row r="1265">
          <cell r="A1265" t="str">
            <v>ROG</v>
          </cell>
          <cell r="B1265" t="str">
            <v>8755-1209</v>
          </cell>
          <cell r="C1265" t="str">
            <v>1944-9208</v>
          </cell>
          <cell r="D1265" t="str">
            <v>10.1002/(ISSN)1944-9208</v>
          </cell>
          <cell r="E1265" t="str">
            <v>REVIEWS OF GEOPHYSICS</v>
          </cell>
          <cell r="F1265" t="str">
            <v>FTE SMALL</v>
          </cell>
          <cell r="G1265" t="str">
            <v>http://onlinelibrary.wiley.com/journal/10.1002/(ISSN)1944-9208</v>
          </cell>
        </row>
        <row r="1266">
          <cell r="A1266" t="str">
            <v>ILRS</v>
          </cell>
          <cell r="B1266" t="str">
            <v>0378-5548</v>
          </cell>
          <cell r="C1266" t="str">
            <v>1564-9148</v>
          </cell>
          <cell r="D1266" t="str">
            <v>10.1111/(ISSN)1564-9148</v>
          </cell>
          <cell r="E1266" t="str">
            <v>REVISTA INTERNACIONAL DEL TRABAJO</v>
          </cell>
          <cell r="G1266" t="str">
            <v>http://onlinelibrary.wiley.com/journal/10.1111/(ISSN)1564-9148</v>
          </cell>
        </row>
        <row r="1267">
          <cell r="A1267" t="str">
            <v>ILRF</v>
          </cell>
          <cell r="B1267" t="str">
            <v>0378-5599</v>
          </cell>
          <cell r="C1267" t="str">
            <v>1564-9121</v>
          </cell>
          <cell r="D1267" t="str">
            <v>10.1111/(ISSN)1564-9121</v>
          </cell>
          <cell r="E1267" t="str">
            <v>REVUE INTERNATIONALE DU TRAVAIL</v>
          </cell>
          <cell r="G1267" t="str">
            <v>http://onlinelibrary.wiley.com/journal/10.1111/(ISSN)1564-9121</v>
          </cell>
        </row>
        <row r="1268">
          <cell r="A1268" t="str">
            <v>RISA</v>
          </cell>
          <cell r="B1268" t="str">
            <v>0272-4332</v>
          </cell>
          <cell r="C1268" t="str">
            <v>1539-6924</v>
          </cell>
          <cell r="D1268" t="str">
            <v>10.1111/(ISSN)1539-6924</v>
          </cell>
          <cell r="E1268" t="str">
            <v>RISK ANALYSIS</v>
          </cell>
          <cell r="G1268" t="str">
            <v>http://onlinelibrary.wiley.com/journal/10.1111/(ISSN)1539-6924</v>
          </cell>
        </row>
        <row r="1269">
          <cell r="A1269" t="str">
            <v>RMIR</v>
          </cell>
          <cell r="B1269" t="str">
            <v>1098-1616</v>
          </cell>
          <cell r="C1269" t="str">
            <v>1540-6296</v>
          </cell>
          <cell r="D1269" t="str">
            <v>10.1111/(ISSN)1540-6296</v>
          </cell>
          <cell r="E1269" t="str">
            <v>RISK MANAGEMENT AND INSURANCE REVIEW</v>
          </cell>
          <cell r="G1269" t="str">
            <v>http://onlinelibrary.wiley.com/journal/10.1111/(ISSN)1540-6296</v>
          </cell>
        </row>
        <row r="1270">
          <cell r="A1270" t="str">
            <v>RHC3</v>
          </cell>
          <cell r="C1270" t="str">
            <v>1944-4079</v>
          </cell>
          <cell r="D1270" t="str">
            <v>10.1002/(ISSN)1944-4079</v>
          </cell>
          <cell r="E1270" t="str">
            <v>RISK, HAZARDS &amp; CRISIS IN PUBLIC POLICY (ELECTRONIC)</v>
          </cell>
          <cell r="G1270" t="str">
            <v>http://onlinelibrary.wiley.com/journal/10.1002/(ISSN)1944-4079</v>
          </cell>
        </row>
        <row r="1271">
          <cell r="A1271" t="str">
            <v>RRA</v>
          </cell>
          <cell r="B1271" t="str">
            <v>1535-1459</v>
          </cell>
          <cell r="C1271" t="str">
            <v>1535-1467</v>
          </cell>
          <cell r="D1271" t="str">
            <v>10.1002/(ISSN)1535-1467</v>
          </cell>
          <cell r="E1271" t="str">
            <v>RIVER RESEARCH AND APPLICATIONS</v>
          </cell>
          <cell r="G1271" t="str">
            <v>http://onlinelibrary.wiley.com/journal/10.1002/(ISSN)1535-1467</v>
          </cell>
        </row>
        <row r="1272">
          <cell r="A1272" t="str">
            <v>RUSO</v>
          </cell>
          <cell r="B1272" t="str">
            <v>0036-0112</v>
          </cell>
          <cell r="C1272" t="str">
            <v>1549-0831</v>
          </cell>
          <cell r="D1272" t="str">
            <v>10.1111/(ISSN)1549-0831</v>
          </cell>
          <cell r="E1272" t="str">
            <v>RURAL SOCIOLOGY</v>
          </cell>
          <cell r="G1272" t="str">
            <v>http://onlinelibrary.wiley.com/journal/10.1111/(ISSN)1549-0831</v>
          </cell>
        </row>
        <row r="1273">
          <cell r="A1273" t="str">
            <v>SCS</v>
          </cell>
          <cell r="B1273" t="str">
            <v>0283-9318</v>
          </cell>
          <cell r="C1273" t="str">
            <v>1471-6712</v>
          </cell>
          <cell r="D1273" t="str">
            <v>10.1111/(ISSN)1471-6712</v>
          </cell>
          <cell r="E1273" t="str">
            <v>SCANDINAVIAN JOURNAL OF CARING SCIENCES (ELECTRONIC)</v>
          </cell>
          <cell r="G1273" t="str">
            <v>http://onlinelibrary.wiley.com/journal/10.1111/(ISSN)1471-6712</v>
          </cell>
        </row>
        <row r="1274">
          <cell r="A1274" t="str">
            <v>SJI</v>
          </cell>
          <cell r="B1274" t="str">
            <v>0300-9475</v>
          </cell>
          <cell r="C1274" t="str">
            <v>1365-3083</v>
          </cell>
          <cell r="D1274" t="str">
            <v>10.1111/(ISSN)1365-3083</v>
          </cell>
          <cell r="E1274" t="str">
            <v>SCANDINAVIAN JOURNAL OF IMMUNOLOGY (ELECTRONIC)</v>
          </cell>
          <cell r="G1274" t="str">
            <v>http://onlinelibrary.wiley.com/journal/10.1111/(ISSN)1365-3083</v>
          </cell>
        </row>
        <row r="1275">
          <cell r="A1275" t="str">
            <v>SMS</v>
          </cell>
          <cell r="B1275" t="str">
            <v>0905-7188</v>
          </cell>
          <cell r="C1275" t="str">
            <v>1600-0838</v>
          </cell>
          <cell r="D1275" t="str">
            <v>10.1111/(ISSN)1600-0838</v>
          </cell>
          <cell r="E1275" t="str">
            <v>SCANDINAVIAN JOURNAL OF MEDICINE &amp; SCIENCE IN SPORTS (ELECTRONIC)</v>
          </cell>
          <cell r="G1275" t="str">
            <v>http://onlinelibrary.wiley.com/journal/10.1111/(ISSN)1600-0838</v>
          </cell>
        </row>
        <row r="1276">
          <cell r="A1276" t="str">
            <v>SJOP</v>
          </cell>
          <cell r="B1276" t="str">
            <v>0036-5564</v>
          </cell>
          <cell r="C1276" t="str">
            <v>1467-9450</v>
          </cell>
          <cell r="D1276" t="str">
            <v>10.1111/(ISSN)1467-9450</v>
          </cell>
          <cell r="E1276" t="str">
            <v>SCANDINAVIAN JOURNAL OF PSYCHOLOGY</v>
          </cell>
          <cell r="G1276" t="str">
            <v>http://onlinelibrary.wiley.com/journal/10.1111/(ISSN)1467-9450</v>
          </cell>
        </row>
        <row r="1277">
          <cell r="A1277" t="str">
            <v>SJOS</v>
          </cell>
          <cell r="B1277" t="str">
            <v>0303-6898</v>
          </cell>
          <cell r="C1277" t="str">
            <v>1467-9469</v>
          </cell>
          <cell r="D1277" t="str">
            <v>10.1111/(ISSN)1467-9469</v>
          </cell>
          <cell r="E1277" t="str">
            <v>SCANDINAVIAN JOURNAL OF STATISTICS</v>
          </cell>
          <cell r="G1277" t="str">
            <v>http://onlinelibrary.wiley.com/journal/10.1111/(ISSN)1467-9469</v>
          </cell>
        </row>
        <row r="1278">
          <cell r="A1278" t="str">
            <v>SCPS</v>
          </cell>
          <cell r="B1278" t="str">
            <v>0080-6757</v>
          </cell>
          <cell r="C1278" t="str">
            <v>1467-9477</v>
          </cell>
          <cell r="D1278" t="str">
            <v>10.1111/(ISSN)1467-9477</v>
          </cell>
          <cell r="E1278" t="str">
            <v>SCANDINAVIAN POLITICAL STUDIES</v>
          </cell>
          <cell r="G1278" t="str">
            <v>http://onlinelibrary.wiley.com/journal/10.1111/(ISSN)1467-9477</v>
          </cell>
        </row>
        <row r="1279">
          <cell r="A1279" t="str">
            <v>SCA</v>
          </cell>
          <cell r="B1279" t="str">
            <v>0161-0457</v>
          </cell>
          <cell r="C1279" t="str">
            <v>1932-8745</v>
          </cell>
          <cell r="D1279" t="str">
            <v>10.1002/(ISSN)1932-8745</v>
          </cell>
          <cell r="E1279" t="str">
            <v>SCANNING (ELECTRONIC)</v>
          </cell>
          <cell r="G1279" t="str">
            <v>http://onlinelibrary.wiley.com/journal/10.1002/(ISSN)1932-8745</v>
          </cell>
        </row>
        <row r="1280">
          <cell r="A1280" t="str">
            <v>SSM</v>
          </cell>
          <cell r="B1280" t="str">
            <v>0036-6803</v>
          </cell>
          <cell r="C1280" t="str">
            <v>1949-8594</v>
          </cell>
          <cell r="D1280" t="str">
            <v>10.1111/(ISSN)1949-8594</v>
          </cell>
          <cell r="E1280" t="str">
            <v>SCHOOL SCIENCE AND MATHEMATICS</v>
          </cell>
          <cell r="G1280" t="str">
            <v>http://onlinelibrary.wiley.com/journal/10.1111/(ISSN)1949-8594</v>
          </cell>
        </row>
        <row r="1281">
          <cell r="A1281" t="str">
            <v>SCE</v>
          </cell>
          <cell r="B1281" t="str">
            <v>0036-8326</v>
          </cell>
          <cell r="C1281" t="str">
            <v>1098-237X</v>
          </cell>
          <cell r="D1281" t="str">
            <v>10.1002/(ISSN)1098-237X</v>
          </cell>
          <cell r="E1281" t="str">
            <v>SCIENCE EDUCATION</v>
          </cell>
          <cell r="G1281" t="str">
            <v>http://onlinelibrary.wiley.com/journal/10.1002/(ISSN)1098-237X</v>
          </cell>
        </row>
        <row r="1282">
          <cell r="A1282" t="str">
            <v>SJPE</v>
          </cell>
          <cell r="B1282" t="str">
            <v>0036-9292</v>
          </cell>
          <cell r="C1282" t="str">
            <v>1467-9485</v>
          </cell>
          <cell r="D1282" t="str">
            <v>10.1111/(ISSN)1467-9485</v>
          </cell>
          <cell r="E1282" t="str">
            <v>SCOTTISH JOURNAL OF POLITICAL ECONOMY</v>
          </cell>
          <cell r="G1282" t="str">
            <v>http://onlinelibrary.wiley.com/journal/10.1111/(ISSN)1467-9485</v>
          </cell>
        </row>
        <row r="1283">
          <cell r="A1283" t="str">
            <v>SEC</v>
          </cell>
          <cell r="B1283" t="str">
            <v>1939-0114</v>
          </cell>
          <cell r="C1283" t="str">
            <v>1939-0122</v>
          </cell>
          <cell r="D1283" t="str">
            <v>10.1002/(ISSN)1939-0122</v>
          </cell>
          <cell r="E1283" t="str">
            <v>SECURITY AND COMMUNICATION NETWORKS (ELECTRONIC)</v>
          </cell>
          <cell r="F1283" t="str">
            <v>FTE SMALL</v>
          </cell>
          <cell r="G1283" t="str">
            <v>http://onlinelibrary.wiley.com/journal/10.1002/(ISSN)1939-0122</v>
          </cell>
        </row>
        <row r="1284">
          <cell r="A1284" t="str">
            <v>SED</v>
          </cell>
          <cell r="B1284" t="str">
            <v>0037-0746</v>
          </cell>
          <cell r="C1284" t="str">
            <v>1365-3091</v>
          </cell>
          <cell r="D1284" t="str">
            <v>10.1111/(ISSN)1365-3091</v>
          </cell>
          <cell r="E1284" t="str">
            <v>SEDIMENTOLOGY</v>
          </cell>
          <cell r="G1284" t="str">
            <v>http://onlinelibrary.wiley.com/journal/10.1111/(ISSN)1365-3091</v>
          </cell>
        </row>
        <row r="1285">
          <cell r="A1285" t="str">
            <v>SDI</v>
          </cell>
          <cell r="B1285" t="str">
            <v>0894-0959</v>
          </cell>
          <cell r="C1285" t="str">
            <v>1525-139X</v>
          </cell>
          <cell r="D1285" t="str">
            <v>10.1111/(ISSN)1525-139X</v>
          </cell>
          <cell r="E1285" t="str">
            <v>SEMINARS IN DIALYSIS</v>
          </cell>
          <cell r="G1285" t="str">
            <v>http://onlinelibrary.wiley.com/journal/10.1111/(ISSN)1525-139X</v>
          </cell>
        </row>
        <row r="1286">
          <cell r="A1286" t="str">
            <v>SDTP</v>
          </cell>
          <cell r="B1286" t="str">
            <v>0097-966X</v>
          </cell>
          <cell r="C1286" t="str">
            <v>2168-0159</v>
          </cell>
          <cell r="D1286" t="str">
            <v>10.1002/(ISSN)2168-0159</v>
          </cell>
          <cell r="E1286" t="str">
            <v>SID SYMPOSIUM DIGEST OF TECHNICAL PAPERS</v>
          </cell>
          <cell r="G1286" t="str">
            <v>http://onlinelibrary.wiley.com/journal/10.1002/(ISSN)2168-0159</v>
          </cell>
        </row>
        <row r="1287">
          <cell r="A1287" t="str">
            <v>SIGN</v>
          </cell>
          <cell r="B1287" t="str">
            <v>1740-9705</v>
          </cell>
          <cell r="C1287" t="str">
            <v>1740-9713</v>
          </cell>
          <cell r="D1287" t="str">
            <v>10.1111/(ISSN)1740-9713</v>
          </cell>
          <cell r="E1287" t="str">
            <v>SIGNIFICANCE</v>
          </cell>
          <cell r="G1287" t="str">
            <v>http://onlinelibrary.wiley.com/journal/10.1111/(ISSN)1740-9713</v>
          </cell>
        </row>
        <row r="1288">
          <cell r="A1288" t="str">
            <v>SJTG</v>
          </cell>
          <cell r="B1288" t="str">
            <v>0129-7619</v>
          </cell>
          <cell r="C1288" t="str">
            <v>1467-9493</v>
          </cell>
          <cell r="D1288" t="str">
            <v>10.1111/(ISSN)1467-9493</v>
          </cell>
          <cell r="E1288" t="str">
            <v>SINGAPORE JOURNAL OF TROPICAL GEOGRAPHY (ELECTRONIC)</v>
          </cell>
          <cell r="G1288" t="str">
            <v>http://onlinelibrary.wiley.com/journal/10.1111/(ISSN)1467-9493</v>
          </cell>
        </row>
        <row r="1289">
          <cell r="A1289" t="str">
            <v>SRT</v>
          </cell>
          <cell r="B1289" t="str">
            <v>0909-752X</v>
          </cell>
          <cell r="C1289" t="str">
            <v>1600-0846</v>
          </cell>
          <cell r="D1289" t="str">
            <v>10.1111/(ISSN)1600-0846</v>
          </cell>
          <cell r="E1289" t="str">
            <v>SKIN RESEARCH AND TECHNOLOGY</v>
          </cell>
          <cell r="G1289" t="str">
            <v>http://onlinelibrary.wiley.com/journal/10.1111/(ISSN)1600-0846</v>
          </cell>
        </row>
        <row r="1290">
          <cell r="A1290">
            <v>2296</v>
          </cell>
          <cell r="B1290" t="str">
            <v>1613-6810</v>
          </cell>
          <cell r="C1290" t="str">
            <v>1613-6829</v>
          </cell>
          <cell r="D1290" t="str">
            <v>10.1002/(ISSN)1613-6829</v>
          </cell>
          <cell r="E1290" t="str">
            <v>SMALL</v>
          </cell>
          <cell r="G1290" t="str">
            <v>http://onlinelibrary.wiley.com/journal/10.1002/(ISSN)1613-6829</v>
          </cell>
        </row>
        <row r="1291">
          <cell r="A1291" t="str">
            <v>SPC3</v>
          </cell>
          <cell r="C1291" t="str">
            <v>1751-9004</v>
          </cell>
          <cell r="D1291" t="str">
            <v>10.1111/(ISSN)1751-9004</v>
          </cell>
          <cell r="E1291" t="str">
            <v>SOCIAL AND PERSONALITY PSYCHOLOGY COMPASS</v>
          </cell>
          <cell r="G1291" t="str">
            <v>http://onlinelibrary.wiley.com/journal/10.1111/(ISSN)1751-9004</v>
          </cell>
        </row>
        <row r="1292">
          <cell r="A1292" t="str">
            <v>SOCA</v>
          </cell>
          <cell r="B1292" t="str">
            <v>0964-0282</v>
          </cell>
          <cell r="C1292" t="str">
            <v>1469-8676</v>
          </cell>
          <cell r="D1292" t="str">
            <v>10.1111/(ISSN)1469-8676</v>
          </cell>
          <cell r="E1292" t="str">
            <v>SOCIAL ANTHROPOLOGY</v>
          </cell>
          <cell r="G1292" t="str">
            <v>http://onlinelibrary.wiley.com/journal/10.1111/(ISSN)1469-8676</v>
          </cell>
        </row>
        <row r="1293">
          <cell r="A1293" t="str">
            <v>SODE</v>
          </cell>
          <cell r="B1293" t="str">
            <v>0961-205X</v>
          </cell>
          <cell r="C1293" t="str">
            <v>1467-9507</v>
          </cell>
          <cell r="D1293" t="str">
            <v>10.1111/(ISSN)1467-9507</v>
          </cell>
          <cell r="E1293" t="str">
            <v>SOCIAL DEVELOPMENT (ELECTRONIC)</v>
          </cell>
          <cell r="G1293" t="str">
            <v>http://onlinelibrary.wiley.com/journal/10.1111/(ISSN)1467-9507</v>
          </cell>
        </row>
        <row r="1294">
          <cell r="A1294" t="str">
            <v>SIPR</v>
          </cell>
          <cell r="B1294" t="str">
            <v>1751-2395</v>
          </cell>
          <cell r="C1294" t="str">
            <v>1751-2409</v>
          </cell>
          <cell r="D1294" t="str">
            <v>10.1111/(ISSN)1751-2409</v>
          </cell>
          <cell r="E1294" t="str">
            <v>SOCIAL ISSUES AND POLICY REVIEW</v>
          </cell>
          <cell r="G1294" t="str">
            <v>http://onlinelibrary.wiley.com/journal/10.1111/(ISSN)1751-2409</v>
          </cell>
        </row>
        <row r="1295">
          <cell r="A1295" t="str">
            <v>SPOL</v>
          </cell>
          <cell r="B1295" t="str">
            <v>0144-5596</v>
          </cell>
          <cell r="C1295" t="str">
            <v>1467-9515</v>
          </cell>
          <cell r="D1295" t="str">
            <v>10.1111/(ISSN)1467-9515</v>
          </cell>
          <cell r="E1295" t="str">
            <v>SOCIAL POLICY &amp; ADMINISTRATION</v>
          </cell>
          <cell r="G1295" t="str">
            <v>http://onlinelibrary.wiley.com/journal/10.1111/(ISSN)1467-9515</v>
          </cell>
        </row>
        <row r="1296">
          <cell r="A1296" t="str">
            <v>SSQU</v>
          </cell>
          <cell r="B1296" t="str">
            <v>0038-4941</v>
          </cell>
          <cell r="C1296" t="str">
            <v>1540-6237</v>
          </cell>
          <cell r="D1296" t="str">
            <v>10.1111/(ISSN)1540-6237</v>
          </cell>
          <cell r="E1296" t="str">
            <v>SOCIAL SCIENCE QUARTERLY (ELECTRONIC)</v>
          </cell>
          <cell r="G1296" t="str">
            <v>http://onlinelibrary.wiley.com/journal/10.1111/(ISSN)1540-6237</v>
          </cell>
        </row>
        <row r="1297">
          <cell r="A1297" t="str">
            <v>SORU</v>
          </cell>
          <cell r="B1297" t="str">
            <v>0038-0199</v>
          </cell>
          <cell r="C1297" t="str">
            <v>1467-9523</v>
          </cell>
          <cell r="D1297" t="str">
            <v>10.1111/(ISSN)1467-9523</v>
          </cell>
          <cell r="E1297" t="str">
            <v>SOCIOLOGIA RURALIS</v>
          </cell>
          <cell r="G1297" t="str">
            <v>http://onlinelibrary.wiley.com/journal/10.1111/(ISSN)1467-9523</v>
          </cell>
        </row>
        <row r="1298">
          <cell r="A1298" t="str">
            <v>SOCF</v>
          </cell>
          <cell r="B1298" t="str">
            <v>0884-8971</v>
          </cell>
          <cell r="C1298" t="str">
            <v>1573-7861</v>
          </cell>
          <cell r="D1298" t="str">
            <v>10.1111/(ISSN)1573-7861</v>
          </cell>
          <cell r="E1298" t="str">
            <v>SOCIOLOGICAL FORUM</v>
          </cell>
          <cell r="G1298" t="str">
            <v>http://onlinelibrary.wiley.com/journal/10.1111/(ISSN)1573-7861</v>
          </cell>
        </row>
        <row r="1299">
          <cell r="A1299" t="str">
            <v>SOIN</v>
          </cell>
          <cell r="B1299" t="str">
            <v>0038-0245</v>
          </cell>
          <cell r="C1299" t="str">
            <v>1475-682X</v>
          </cell>
          <cell r="D1299" t="str">
            <v>10.1111/(ISSN)1475-682X</v>
          </cell>
          <cell r="E1299" t="str">
            <v>SOCIOLOGICAL INQUIRY</v>
          </cell>
          <cell r="G1299" t="str">
            <v>http://onlinelibrary.wiley.com/journal/10.1111/(ISSN)1475-682X</v>
          </cell>
        </row>
        <row r="1300">
          <cell r="A1300" t="str">
            <v>SOC4</v>
          </cell>
          <cell r="C1300" t="str">
            <v>1751-9020</v>
          </cell>
          <cell r="D1300" t="str">
            <v>10.1111/(ISSN)1751-9020</v>
          </cell>
          <cell r="E1300" t="str">
            <v>SOCIOLOGY COMPASS</v>
          </cell>
          <cell r="G1300" t="str">
            <v>http://onlinelibrary.wiley.com/journal/10.1111/(ISSN)1751-9020</v>
          </cell>
        </row>
        <row r="1301">
          <cell r="A1301" t="str">
            <v>SHIL</v>
          </cell>
          <cell r="B1301" t="str">
            <v>0141-9889</v>
          </cell>
          <cell r="C1301" t="str">
            <v>1467-9566</v>
          </cell>
          <cell r="D1301" t="str">
            <v>10.1111/(ISSN)1467-9566</v>
          </cell>
          <cell r="E1301" t="str">
            <v>SOCIOLOGY OF HEALTH &amp; ILLNESS</v>
          </cell>
          <cell r="G1301" t="str">
            <v>http://onlinelibrary.wiley.com/journal/10.1111/(ISSN)1467-9566</v>
          </cell>
        </row>
        <row r="1302">
          <cell r="A1302" t="str">
            <v>STVR</v>
          </cell>
          <cell r="B1302" t="str">
            <v>0960-0833</v>
          </cell>
          <cell r="C1302" t="str">
            <v>1099-1689</v>
          </cell>
          <cell r="D1302" t="str">
            <v>10.1002/(ISSN)1099-1689</v>
          </cell>
          <cell r="E1302" t="str">
            <v>SOFTWARE TESTING, VERIFICATION &amp; RELIABILITY (ELECTRONIC)</v>
          </cell>
          <cell r="G1302" t="str">
            <v>http://onlinelibrary.wiley.com/journal/10.1002/(ISSN)1099-1689</v>
          </cell>
        </row>
        <row r="1303">
          <cell r="A1303" t="str">
            <v>SPE</v>
          </cell>
          <cell r="B1303" t="str">
            <v>0038-0644</v>
          </cell>
          <cell r="C1303" t="str">
            <v>1097-024X</v>
          </cell>
          <cell r="D1303" t="str">
            <v>10.1002/(ISSN)1097-024X</v>
          </cell>
          <cell r="E1303" t="str">
            <v>SOFTWARE:PRACTICE AND EXPERIENCE</v>
          </cell>
          <cell r="G1303" t="str">
            <v>http://onlinelibrary.wiley.com/journal/10.1002/(ISSN)1097-024X</v>
          </cell>
        </row>
        <row r="1304">
          <cell r="A1304" t="str">
            <v>SUM</v>
          </cell>
          <cell r="B1304" t="str">
            <v>0266-0032</v>
          </cell>
          <cell r="C1304" t="str">
            <v>1475-2743</v>
          </cell>
          <cell r="D1304" t="str">
            <v>10.1111/(ISSN)1475-2743</v>
          </cell>
          <cell r="E1304" t="str">
            <v>SOIL USE AND MANAGEMENT</v>
          </cell>
          <cell r="G1304" t="str">
            <v>http://onlinelibrary.wiley.com/journal/10.1111/(ISSN)1475-2743</v>
          </cell>
        </row>
        <row r="1305">
          <cell r="A1305" t="str">
            <v>SONO</v>
          </cell>
          <cell r="B1305" t="str">
            <v>2202-8323</v>
          </cell>
          <cell r="C1305" t="str">
            <v>2054-6750</v>
          </cell>
          <cell r="D1305" t="str">
            <v>10.1002/(ISSN)2054-6750</v>
          </cell>
          <cell r="E1305" t="str">
            <v>SONOGRAPHY</v>
          </cell>
          <cell r="F1305" t="str">
            <v>OPT-IN TITLE</v>
          </cell>
          <cell r="G1305" t="str">
            <v>http://onlinelibrary.wiley.com/journal/10.1002/(ISSN)2054-6750</v>
          </cell>
        </row>
        <row r="1306">
          <cell r="A1306" t="str">
            <v>SOEJ</v>
          </cell>
          <cell r="B1306" t="str">
            <v>0038-4038</v>
          </cell>
          <cell r="C1306" t="str">
            <v>2325-8012</v>
          </cell>
          <cell r="D1306" t="str">
            <v>10.1002/(ISSN)2325-8012</v>
          </cell>
          <cell r="E1306" t="str">
            <v>SOUTHERN ECONOMIC JOURNAL</v>
          </cell>
          <cell r="G1306" t="str">
            <v>http://onlinelibrary.wiley.com/journal/10.1002/(ISSN)2325-8012</v>
          </cell>
        </row>
        <row r="1307">
          <cell r="A1307" t="str">
            <v>SWE3</v>
          </cell>
          <cell r="C1307" t="str">
            <v>1542-7390</v>
          </cell>
          <cell r="D1307" t="str">
            <v>10.1002/(ISSN)1542-7390</v>
          </cell>
          <cell r="E1307" t="str">
            <v>SPACE WEATHER (ELECTRONIC)</v>
          </cell>
          <cell r="F1307" t="str">
            <v>FTE SMALL</v>
          </cell>
          <cell r="G1307" t="str">
            <v>http://onlinelibrary.wiley.com/journal/10.1002/(ISSN)1542-7390</v>
          </cell>
        </row>
        <row r="1308">
          <cell r="A1308" t="str">
            <v>SCD</v>
          </cell>
          <cell r="B1308" t="str">
            <v>0275-1879</v>
          </cell>
          <cell r="C1308" t="str">
            <v>1754-4505</v>
          </cell>
          <cell r="D1308" t="str">
            <v>10.1111/(ISSN)1754-4505</v>
          </cell>
          <cell r="E1308" t="str">
            <v>SPECIAL CARE IN DENTISTRY (ELECTRONIC)</v>
          </cell>
          <cell r="G1308" t="str">
            <v>http://onlinelibrary.wiley.com/journal/10.1111/(ISSN)1754-4505</v>
          </cell>
        </row>
        <row r="1309">
          <cell r="A1309" t="str">
            <v>SPEG</v>
          </cell>
          <cell r="B1309" t="str">
            <v>1538-1625</v>
          </cell>
          <cell r="C1309" t="str">
            <v>2325-8586</v>
          </cell>
          <cell r="D1309" t="str">
            <v>10.1002/(ISSN)2325-8586</v>
          </cell>
          <cell r="E1309" t="str">
            <v>SPECIAL EVENTS GALORE (ELECTRONIC)</v>
          </cell>
          <cell r="G1309" t="str">
            <v>http://onlinelibrary.wiley.com/journal/10.1002/(ISSN)2325-8586</v>
          </cell>
        </row>
        <row r="1310">
          <cell r="A1310" t="str">
            <v>SE</v>
          </cell>
          <cell r="B1310" t="str">
            <v>0966-0941</v>
          </cell>
          <cell r="C1310" t="str">
            <v>Print Only</v>
          </cell>
          <cell r="D1310" t="str">
            <v>10.1002/(ISSN)1522-2349</v>
          </cell>
          <cell r="E1310" t="str">
            <v>SPECTROSCOPY EUROPE</v>
          </cell>
          <cell r="G1310" t="str">
            <v>Not on WOL</v>
          </cell>
        </row>
        <row r="1311">
          <cell r="A1311">
            <v>2092</v>
          </cell>
          <cell r="B1311" t="str">
            <v>0038-9145</v>
          </cell>
          <cell r="C1311" t="str">
            <v>1437-1049</v>
          </cell>
          <cell r="D1311" t="str">
            <v>10.1002/(ISSN)1437-1049</v>
          </cell>
          <cell r="E1311" t="str">
            <v>STAHLBAU</v>
          </cell>
          <cell r="G1311" t="str">
            <v>http://onlinelibrary.wiley.com/journal/10.1002/(ISSN)1437-1049</v>
          </cell>
        </row>
        <row r="1312">
          <cell r="A1312">
            <v>2041</v>
          </cell>
          <cell r="B1312" t="str">
            <v>0038-9056</v>
          </cell>
          <cell r="C1312" t="str">
            <v>1521-379X</v>
          </cell>
          <cell r="D1312" t="str">
            <v>10.1002/(ISSN)1521-379X</v>
          </cell>
          <cell r="E1312" t="str">
            <v>STARCH / STAERKE</v>
          </cell>
          <cell r="G1312" t="str">
            <v>http://onlinelibrary.wiley.com/journal/10.1002/(ISSN)1521-379X</v>
          </cell>
        </row>
        <row r="1313">
          <cell r="A1313" t="str">
            <v>STA4</v>
          </cell>
          <cell r="C1313" t="str">
            <v>2049-1573</v>
          </cell>
          <cell r="D1313" t="str">
            <v>10.1002/(ISSN)2049-1573</v>
          </cell>
          <cell r="E1313" t="str">
            <v>STAT</v>
          </cell>
          <cell r="F1313" t="str">
            <v>FTE SMALL</v>
          </cell>
          <cell r="G1313" t="str">
            <v>http://onlinelibrary.wiley.com/journal/10.1002/(ISSN)2049-1573</v>
          </cell>
        </row>
        <row r="1314">
          <cell r="A1314" t="str">
            <v>STAN</v>
          </cell>
          <cell r="B1314" t="str">
            <v>0039-0402</v>
          </cell>
          <cell r="C1314" t="str">
            <v>1467-9574</v>
          </cell>
          <cell r="D1314" t="str">
            <v>10.1111/(ISSN)1467-9574</v>
          </cell>
          <cell r="E1314" t="str">
            <v>STATISTICA NEERLANDICA (ELECTRONIC)</v>
          </cell>
          <cell r="G1314" t="str">
            <v>http://onlinelibrary.wiley.com/journal/10.1111/(ISSN)1467-9574</v>
          </cell>
        </row>
        <row r="1315">
          <cell r="A1315" t="str">
            <v>SAM</v>
          </cell>
          <cell r="B1315" t="str">
            <v>1932-1864</v>
          </cell>
          <cell r="C1315" t="str">
            <v>1932-1872</v>
          </cell>
          <cell r="D1315" t="str">
            <v>10.1002/(ISSN)1932-1872</v>
          </cell>
          <cell r="E1315" t="str">
            <v>STATISTICAL ANALYSIS AND DATA MINING  (ELECTRONIC)</v>
          </cell>
          <cell r="F1315" t="str">
            <v>FTE SMALL</v>
          </cell>
          <cell r="G1315" t="str">
            <v>http://onlinelibrary.wiley.com/journal/10.1002/(ISSN)1932-1872</v>
          </cell>
        </row>
        <row r="1316">
          <cell r="A1316" t="str">
            <v>SIM</v>
          </cell>
          <cell r="B1316" t="str">
            <v>0277-6715</v>
          </cell>
          <cell r="C1316" t="str">
            <v>1097-0258</v>
          </cell>
          <cell r="D1316" t="str">
            <v>10.1002/(ISSN)1097-0258</v>
          </cell>
          <cell r="E1316" t="str">
            <v>STATISTICS IN MEDICINE</v>
          </cell>
          <cell r="G1316" t="str">
            <v>http://onlinelibrary.wiley.com/journal/10.1002/(ISSN)1097-0258</v>
          </cell>
        </row>
        <row r="1317">
          <cell r="A1317">
            <v>2489</v>
          </cell>
          <cell r="B1317" t="str">
            <v>1867-0520</v>
          </cell>
          <cell r="C1317" t="str">
            <v>1867-0539</v>
          </cell>
          <cell r="D1317" t="str">
            <v>10.1002/(ISSN)1867-0539</v>
          </cell>
          <cell r="E1317" t="str">
            <v>STEEL CONSTRUCTION - DESIGN AND RESEARCH</v>
          </cell>
          <cell r="G1317" t="str">
            <v>http://onlinelibrary.wiley.com/journal/10.1002/(ISSN)1867-0539</v>
          </cell>
        </row>
        <row r="1318">
          <cell r="A1318">
            <v>2520</v>
          </cell>
          <cell r="B1318" t="str">
            <v>1611-3683</v>
          </cell>
          <cell r="C1318" t="str">
            <v>1869-344X</v>
          </cell>
          <cell r="D1318" t="str">
            <v>10.1002/(ISSN)1869-344X</v>
          </cell>
          <cell r="E1318" t="str">
            <v>STEEL RESEARCH INTERNATIONAL</v>
          </cell>
          <cell r="G1318" t="str">
            <v>http://onlinelibrary.wiley.com/journal/10.1002/(ISSN)1869-344X</v>
          </cell>
        </row>
        <row r="1319">
          <cell r="A1319" t="str">
            <v>STEM</v>
          </cell>
          <cell r="B1319" t="str">
            <v>1066-5099</v>
          </cell>
          <cell r="C1319" t="str">
            <v>1549-4918</v>
          </cell>
          <cell r="D1319" t="str">
            <v>10.1002/(ISSN)1549-4918</v>
          </cell>
          <cell r="E1319" t="str">
            <v>STEM CELLS</v>
          </cell>
          <cell r="F1319" t="str">
            <v>FTE SMALL</v>
          </cell>
          <cell r="G1319" t="str">
            <v>http://onlinelibrary.wiley.com/journal/10.1002/(ISSN)1549-4918</v>
          </cell>
        </row>
        <row r="1320">
          <cell r="A1320" t="str">
            <v>STR</v>
          </cell>
          <cell r="B1320" t="str">
            <v>0039-2103</v>
          </cell>
          <cell r="C1320" t="str">
            <v>1475-1305</v>
          </cell>
          <cell r="D1320" t="str">
            <v>10.1111/(ISSN)1475-1305</v>
          </cell>
          <cell r="E1320" t="str">
            <v>STRAIN (ELECTRONIC)</v>
          </cell>
          <cell r="G1320" t="str">
            <v>http://onlinelibrary.wiley.com/journal/10.1111/(ISSN)1475-1305</v>
          </cell>
        </row>
        <row r="1321">
          <cell r="A1321" t="str">
            <v>JSC</v>
          </cell>
          <cell r="B1321" t="str">
            <v>1086-1718</v>
          </cell>
          <cell r="C1321" t="str">
            <v>1099-1697</v>
          </cell>
          <cell r="D1321" t="str">
            <v>10.1002/(ISSN)1099-1697</v>
          </cell>
          <cell r="E1321" t="str">
            <v>STRATEGIC CHANGE: BRIEFINGS IN ENTREPRENEURIAL FINANCE</v>
          </cell>
          <cell r="G1321" t="str">
            <v>http://onlinelibrary.wiley.com/journal/10.1002/(ISSN)1099-1697</v>
          </cell>
        </row>
        <row r="1322">
          <cell r="A1322" t="str">
            <v>SEM3</v>
          </cell>
          <cell r="C1322" t="str">
            <v>2325-4750</v>
          </cell>
          <cell r="D1322" t="str">
            <v>10.1002/(ISSN)2325-4750</v>
          </cell>
          <cell r="E1322" t="str">
            <v>STRATEGIC ENROLLMENT MANAGEMENT QUARTERLY (ELECTRONIC)</v>
          </cell>
          <cell r="G1322" t="str">
            <v>http://onlinelibrary.wiley.com/journal/10.1002/(ISSN)2325-4750</v>
          </cell>
        </row>
        <row r="1323">
          <cell r="A1323" t="str">
            <v>SEJ</v>
          </cell>
          <cell r="B1323" t="str">
            <v>1932-4391</v>
          </cell>
          <cell r="C1323" t="str">
            <v>1932-443X</v>
          </cell>
          <cell r="D1323" t="str">
            <v>10.1002/(ISSN)1932-443X</v>
          </cell>
          <cell r="E1323" t="str">
            <v>STRATEGIC ENTREPRENEURSHIP JOURNAL</v>
          </cell>
          <cell r="G1323" t="str">
            <v>http://onlinelibrary.wiley.com/journal/10.1002/(ISSN)1932-443X</v>
          </cell>
        </row>
        <row r="1324">
          <cell r="A1324" t="str">
            <v>SMJ</v>
          </cell>
          <cell r="B1324" t="str">
            <v>0143-2095</v>
          </cell>
          <cell r="C1324" t="str">
            <v>1097-0266</v>
          </cell>
          <cell r="D1324" t="str">
            <v>10.1002/(ISSN)1097-0266</v>
          </cell>
          <cell r="E1324" t="str">
            <v>STRATEGIC MANAGEMENT JOURNAL</v>
          </cell>
          <cell r="G1324" t="str">
            <v>http://onlinelibrary.wiley.com/journal/10.1002/(ISSN)1097-0266</v>
          </cell>
        </row>
        <row r="1325">
          <cell r="A1325" t="str">
            <v>SMI</v>
          </cell>
          <cell r="B1325" t="str">
            <v>1532-3005</v>
          </cell>
          <cell r="C1325" t="str">
            <v>1532-2998</v>
          </cell>
          <cell r="D1325" t="str">
            <v>10.1002/(ISSN)1532-2998</v>
          </cell>
          <cell r="E1325" t="str">
            <v>STRESS AND HEALTH (ELECTRONIC)</v>
          </cell>
          <cell r="G1325" t="str">
            <v>http://onlinelibrary.wiley.com/journal/10.1002/(ISSN)1532-2998</v>
          </cell>
        </row>
        <row r="1326">
          <cell r="A1326">
            <v>2084</v>
          </cell>
          <cell r="B1326" t="str">
            <v>1464-4177</v>
          </cell>
          <cell r="C1326" t="str">
            <v>1751-7648</v>
          </cell>
          <cell r="D1326" t="str">
            <v>10.1002/(ISSN)1751-7648</v>
          </cell>
          <cell r="E1326" t="str">
            <v>STRUCTURAL CONCRETE</v>
          </cell>
          <cell r="G1326" t="str">
            <v>http://onlinelibrary.wiley.com/journal/10.1002/(ISSN)1751-7648</v>
          </cell>
        </row>
        <row r="1327">
          <cell r="A1327" t="str">
            <v>STC</v>
          </cell>
          <cell r="B1327" t="str">
            <v>1545-2255</v>
          </cell>
          <cell r="C1327" t="str">
            <v>1545-2263</v>
          </cell>
          <cell r="D1327" t="str">
            <v>10.1002/(ISSN)1545-2263</v>
          </cell>
          <cell r="E1327" t="str">
            <v>STRUCTURAL CONTROL AND HEALTH MONITORING (ELECTRONIC)</v>
          </cell>
          <cell r="G1327" t="str">
            <v>http://onlinelibrary.wiley.com/journal/10.1002/(ISSN)1545-2263</v>
          </cell>
        </row>
        <row r="1328">
          <cell r="A1328" t="str">
            <v>SAY</v>
          </cell>
          <cell r="B1328" t="str">
            <v>1098-5166</v>
          </cell>
          <cell r="C1328" t="str">
            <v>1943-7552</v>
          </cell>
          <cell r="D1328" t="str">
            <v>10.1002/(ISSN)1943-7552</v>
          </cell>
          <cell r="E1328" t="str">
            <v>STUDENT AFFAIRS TODAY</v>
          </cell>
          <cell r="G1328" t="str">
            <v>http://onlinelibrary.wiley.com/journal/10.1002/(ISSN)1943-7552</v>
          </cell>
        </row>
        <row r="1329">
          <cell r="A1329" t="str">
            <v>STUL</v>
          </cell>
          <cell r="B1329" t="str">
            <v>0039-3193</v>
          </cell>
          <cell r="C1329" t="str">
            <v>1467-9582</v>
          </cell>
          <cell r="D1329" t="str">
            <v>10.1111/(ISSN)1467-9582</v>
          </cell>
          <cell r="E1329" t="str">
            <v>STUDIA LINGUISTICA</v>
          </cell>
          <cell r="G1329" t="str">
            <v>http://onlinelibrary.wiley.com/journal/10.1111/(ISSN)1467-9582</v>
          </cell>
        </row>
        <row r="1330">
          <cell r="A1330" t="str">
            <v>SAPM</v>
          </cell>
          <cell r="B1330" t="str">
            <v>0022-2526</v>
          </cell>
          <cell r="C1330" t="str">
            <v>1467-9590</v>
          </cell>
          <cell r="D1330" t="str">
            <v>10.1111/(ISSN)1467-9590</v>
          </cell>
          <cell r="E1330" t="str">
            <v>STUDIES IN APPLIED MATHEMATICS</v>
          </cell>
          <cell r="G1330" t="str">
            <v>http://onlinelibrary.wiley.com/journal/10.1111/(ISSN)1467-9590</v>
          </cell>
        </row>
        <row r="1331">
          <cell r="A1331" t="str">
            <v>SENA</v>
          </cell>
          <cell r="B1331" t="str">
            <v>1473-8481</v>
          </cell>
          <cell r="C1331" t="str">
            <v>1754-9469</v>
          </cell>
          <cell r="D1331" t="str">
            <v>10.1111/(ISSN)1754-9469</v>
          </cell>
          <cell r="E1331" t="str">
            <v>STUDIES IN ETHNICITY AND NATIONALISM</v>
          </cell>
          <cell r="G1331" t="str">
            <v>http://onlinelibrary.wiley.com/journal/10.1111/(ISSN)1754-9469</v>
          </cell>
        </row>
        <row r="1332">
          <cell r="A1332" t="str">
            <v>SIFP</v>
          </cell>
          <cell r="B1332" t="str">
            <v>0039-3665</v>
          </cell>
          <cell r="C1332" t="str">
            <v>1728-4465</v>
          </cell>
          <cell r="D1332" t="str">
            <v>10.1111/(ISSN)1728-4465</v>
          </cell>
          <cell r="E1332" t="str">
            <v>STUDIES IN FAMILY PLANNING</v>
          </cell>
          <cell r="G1332" t="str">
            <v>http://onlinelibrary.wiley.com/journal/10.1111/(ISSN)1728-4465</v>
          </cell>
        </row>
        <row r="1333">
          <cell r="A1333" t="str">
            <v>SFR</v>
          </cell>
          <cell r="B1333" t="str">
            <v>1070-9061</v>
          </cell>
          <cell r="C1333" t="str">
            <v>2325-8624</v>
          </cell>
          <cell r="D1333" t="str">
            <v>10.1002/(ISSN)2325-8624</v>
          </cell>
          <cell r="E1333" t="str">
            <v>SUCCESSFUL FUNDRAISING</v>
          </cell>
          <cell r="G1333" t="str">
            <v>http://onlinelibrary.wiley.com/journal/10.1002/(ISSN)2325-8624</v>
          </cell>
        </row>
        <row r="1334">
          <cell r="A1334" t="str">
            <v>SLTB</v>
          </cell>
          <cell r="B1334" t="str">
            <v>0363-0234</v>
          </cell>
          <cell r="C1334" t="str">
            <v>1943-278X</v>
          </cell>
          <cell r="D1334" t="str">
            <v>10.1111/(ISSN)1943-278X</v>
          </cell>
          <cell r="E1334" t="str">
            <v>SUICIDE AND LIFE-THREATENING BEHAVIOR</v>
          </cell>
          <cell r="G1334" t="str">
            <v>http://onlinelibrary.wiley.com/journal/10.1111/(ISSN)1943-278X</v>
          </cell>
        </row>
        <row r="1335">
          <cell r="A1335" t="str">
            <v>SUFL</v>
          </cell>
          <cell r="B1335" t="str">
            <v>0268-2141</v>
          </cell>
          <cell r="C1335" t="str">
            <v>1467-9604</v>
          </cell>
          <cell r="D1335" t="str">
            <v>10.1111/(ISSN)1467-9604</v>
          </cell>
          <cell r="E1335" t="str">
            <v>SUPPORT FOR LEARNING</v>
          </cell>
          <cell r="G1335" t="str">
            <v>http://onlinelibrary.wiley.com/journal/10.1111/(ISSN)1467-9604</v>
          </cell>
        </row>
        <row r="1336">
          <cell r="A1336" t="str">
            <v>SIA</v>
          </cell>
          <cell r="B1336" t="str">
            <v>0142-2421</v>
          </cell>
          <cell r="C1336" t="str">
            <v>1096-9918</v>
          </cell>
          <cell r="D1336" t="str">
            <v>10.1002/(ISSN)1096-9918</v>
          </cell>
          <cell r="E1336" t="str">
            <v>SURFACE AND INTERFACE ANALYSIS</v>
          </cell>
          <cell r="G1336" t="str">
            <v>http://onlinelibrary.wiley.com/journal/10.1002/(ISSN)1096-9918</v>
          </cell>
        </row>
        <row r="1337">
          <cell r="A1337" t="str">
            <v>ASH</v>
          </cell>
          <cell r="B1337" t="str">
            <v>1744-1625</v>
          </cell>
          <cell r="C1337" t="str">
            <v>1744-1633</v>
          </cell>
          <cell r="D1337" t="str">
            <v>10.1111/(ISSN)1744-1633</v>
          </cell>
          <cell r="E1337" t="str">
            <v>SURGICAL PRACTICE</v>
          </cell>
          <cell r="G1337" t="str">
            <v>http://onlinelibrary.wiley.com/journal/10.1111/(ISSN)1744-1633</v>
          </cell>
        </row>
        <row r="1338">
          <cell r="A1338" t="str">
            <v>SD</v>
          </cell>
          <cell r="B1338" t="str">
            <v>0968-0802</v>
          </cell>
          <cell r="C1338" t="str">
            <v>1099-1719</v>
          </cell>
          <cell r="D1338" t="str">
            <v>10.1002/(ISSN)1099-1719</v>
          </cell>
          <cell r="E1338" t="str">
            <v>SUSTAINABLE DEVELOPMENT</v>
          </cell>
          <cell r="G1338" t="str">
            <v>http://onlinelibrary.wiley.com/journal/10.1002/(ISSN)1099-1719</v>
          </cell>
        </row>
        <row r="1339">
          <cell r="A1339" t="str">
            <v>SPSR</v>
          </cell>
          <cell r="B1339" t="str">
            <v>1424-7755</v>
          </cell>
          <cell r="C1339" t="str">
            <v>1662-6370</v>
          </cell>
          <cell r="D1339" t="str">
            <v>10.1002/(ISSN)1662-6370</v>
          </cell>
          <cell r="E1339" t="str">
            <v>SWISS POLITICAL SCIENCE REVIEW</v>
          </cell>
          <cell r="G1339" t="str">
            <v>http://onlinelibrary.wiley.com/journal/10.1002/(ISSN)1662-6370</v>
          </cell>
        </row>
        <row r="1340">
          <cell r="A1340" t="str">
            <v>SYMB</v>
          </cell>
          <cell r="B1340" t="str">
            <v>0195-6086</v>
          </cell>
          <cell r="C1340" t="str">
            <v>1533-8665</v>
          </cell>
          <cell r="D1340" t="str">
            <v>10.1002/(ISSN)1533-8665</v>
          </cell>
          <cell r="E1340" t="str">
            <v>SYMBOLIC INTERACTION</v>
          </cell>
          <cell r="G1340" t="str">
            <v>http://onlinelibrary.wiley.com/journal/10.1002/(ISSN)1533-8665</v>
          </cell>
        </row>
        <row r="1341">
          <cell r="A1341" t="str">
            <v>SYN</v>
          </cell>
          <cell r="B1341" t="str">
            <v>0887-4476</v>
          </cell>
          <cell r="C1341" t="str">
            <v>1098-2396</v>
          </cell>
          <cell r="D1341" t="str">
            <v>10.1002/(ISSN)1098-2396</v>
          </cell>
          <cell r="E1341" t="str">
            <v>SYNAPSE (ELECTRONIC)</v>
          </cell>
          <cell r="G1341" t="str">
            <v>http://onlinelibrary.wiley.com/journal/10.1002/(ISSN)1098-2396</v>
          </cell>
        </row>
        <row r="1342">
          <cell r="A1342" t="str">
            <v>SYNT</v>
          </cell>
          <cell r="B1342" t="str">
            <v>1368-0005</v>
          </cell>
          <cell r="C1342" t="str">
            <v>1467-9612</v>
          </cell>
          <cell r="D1342" t="str">
            <v>10.1111/(ISSN)1467-9612</v>
          </cell>
          <cell r="E1342" t="str">
            <v>SYNTAX</v>
          </cell>
          <cell r="G1342" t="str">
            <v>http://onlinelibrary.wiley.com/journal/10.1111/(ISSN)1467-9612</v>
          </cell>
        </row>
        <row r="1343">
          <cell r="A1343" t="str">
            <v>SDR</v>
          </cell>
          <cell r="B1343" t="str">
            <v>0883-7066</v>
          </cell>
          <cell r="C1343" t="str">
            <v>1099-1727</v>
          </cell>
          <cell r="D1343" t="str">
            <v>10.1002/(ISSN)1099-1727</v>
          </cell>
          <cell r="E1343" t="str">
            <v>SYSTEM DYNAMICS REVIEW (THE JOURNAL OF THE SYSTEM  DYNAMICS SOCIETY)</v>
          </cell>
          <cell r="G1343" t="str">
            <v>http://onlinelibrary.wiley.com/journal/10.1002/(ISSN)1099-1727</v>
          </cell>
        </row>
        <row r="1344">
          <cell r="A1344" t="str">
            <v>SYEN</v>
          </cell>
          <cell r="B1344" t="str">
            <v>0307-6970</v>
          </cell>
          <cell r="C1344" t="str">
            <v>1365-3113</v>
          </cell>
          <cell r="D1344" t="str">
            <v>10.1111/(ISSN)1365-3113</v>
          </cell>
          <cell r="E1344" t="str">
            <v>SYSTEMATIC ENTOMOLOGY</v>
          </cell>
          <cell r="G1344" t="str">
            <v>http://onlinelibrary.wiley.com/journal/10.1111/(ISSN)1365-3113</v>
          </cell>
        </row>
        <row r="1345">
          <cell r="A1345" t="str">
            <v>SYS</v>
          </cell>
          <cell r="B1345" t="str">
            <v>1098-1241</v>
          </cell>
          <cell r="C1345" t="str">
            <v>1520-6858</v>
          </cell>
          <cell r="D1345" t="str">
            <v>10.1002/(ISSN)1520-6858</v>
          </cell>
          <cell r="E1345" t="str">
            <v>SYSTEMS ENGINEERING</v>
          </cell>
          <cell r="G1345" t="str">
            <v>http://onlinelibrary.wiley.com/journal/10.1002/(ISSN)1520-6858</v>
          </cell>
        </row>
        <row r="1346">
          <cell r="A1346" t="str">
            <v>SRBS</v>
          </cell>
          <cell r="B1346" t="str">
            <v>1092-7026</v>
          </cell>
          <cell r="C1346" t="str">
            <v>1099-1743</v>
          </cell>
          <cell r="D1346" t="str">
            <v>10.1002/(ISSN)1099-1743a</v>
          </cell>
          <cell r="E1346" t="str">
            <v>SYSTEMS RESEARCH &amp; BEHAVIORAL SCIENCE</v>
          </cell>
          <cell r="G1346" t="str">
            <v>http://onlinelibrary.wiley.com/journal/10.1002/(ISSN)1099-1743a</v>
          </cell>
        </row>
        <row r="1347">
          <cell r="A1347" t="str">
            <v>TEST</v>
          </cell>
          <cell r="B1347" t="str">
            <v>0141-982X</v>
          </cell>
          <cell r="C1347" t="str">
            <v>1467-9639</v>
          </cell>
          <cell r="D1347" t="str">
            <v>10.1111/(ISSN)1467-9639</v>
          </cell>
          <cell r="E1347" t="str">
            <v>TEACHING STATISTICS</v>
          </cell>
          <cell r="G1347" t="str">
            <v>http://onlinelibrary.wiley.com/journal/10.1111/(ISSN)1467-9639</v>
          </cell>
        </row>
        <row r="1348">
          <cell r="A1348" t="str">
            <v>TETH</v>
          </cell>
          <cell r="B1348" t="str">
            <v>1368-4868</v>
          </cell>
          <cell r="C1348" t="str">
            <v>1467-9647</v>
          </cell>
          <cell r="D1348" t="str">
            <v>10.1111/(ISSN)1467-9647</v>
          </cell>
          <cell r="E1348" t="str">
            <v>TEACHING THEOLOGY &amp; RELIGION</v>
          </cell>
          <cell r="G1348" t="str">
            <v>http://onlinelibrary.wiley.com/journal/10.1111/(ISSN)1467-9647</v>
          </cell>
        </row>
        <row r="1349">
          <cell r="A1349" t="str">
            <v>TECT</v>
          </cell>
          <cell r="B1349" t="str">
            <v>0278-7407</v>
          </cell>
          <cell r="C1349" t="str">
            <v>1944-9194</v>
          </cell>
          <cell r="D1349" t="str">
            <v>10.1002/(ISSN)1944-9194</v>
          </cell>
          <cell r="E1349" t="str">
            <v>TECTONICS</v>
          </cell>
          <cell r="F1349" t="str">
            <v>FTE SMALL</v>
          </cell>
          <cell r="G1349" t="str">
            <v>http://onlinelibrary.wiley.com/journal/10.1002/(ISSN)1944-9194</v>
          </cell>
        </row>
        <row r="1350">
          <cell r="A1350" t="str">
            <v>TER</v>
          </cell>
          <cell r="B1350" t="str">
            <v>0954-4879</v>
          </cell>
          <cell r="C1350" t="str">
            <v>1365-3121</v>
          </cell>
          <cell r="D1350" t="str">
            <v>10.1111/(ISSN)1365-3121</v>
          </cell>
          <cell r="E1350" t="str">
            <v>TERRA NOVA</v>
          </cell>
          <cell r="G1350" t="str">
            <v>http://onlinelibrary.wiley.com/journal/10.1111/(ISSN)1365-3121</v>
          </cell>
        </row>
        <row r="1351">
          <cell r="A1351" t="str">
            <v>TES5</v>
          </cell>
          <cell r="B1351" t="str">
            <v>1056-7941</v>
          </cell>
          <cell r="C1351" t="str">
            <v>1949-3533</v>
          </cell>
          <cell r="D1351" t="str">
            <v>10.1002/(ISSN)1949-3533</v>
          </cell>
          <cell r="E1351" t="str">
            <v>TESOL JOURNAL (ELECTRONIC)</v>
          </cell>
          <cell r="G1351" t="str">
            <v>http://onlinelibrary.wiley.com/journal/10.1002/(ISSN)1949-3533</v>
          </cell>
        </row>
        <row r="1352">
          <cell r="A1352" t="str">
            <v>TESQ</v>
          </cell>
          <cell r="B1352" t="str">
            <v>0039-8322</v>
          </cell>
          <cell r="C1352" t="str">
            <v>1545-7249</v>
          </cell>
          <cell r="D1352" t="str">
            <v>10.1002/(ISSN)1545-7249</v>
          </cell>
          <cell r="E1352" t="str">
            <v>TESOL QUARTERLY</v>
          </cell>
          <cell r="G1352" t="str">
            <v>http://onlinelibrary.wiley.com/journal/10.1002/(ISSN)1545-7249</v>
          </cell>
        </row>
        <row r="1353">
          <cell r="A1353" t="str">
            <v>AJAD</v>
          </cell>
          <cell r="B1353" t="str">
            <v>1055-0496</v>
          </cell>
          <cell r="C1353" t="str">
            <v>1521-0391</v>
          </cell>
          <cell r="D1353" t="str">
            <v>10.1111/(ISSN)1521-0391</v>
          </cell>
          <cell r="E1353" t="str">
            <v>THE AMERICAN JOURNAL ON ADDICTIONS  (ELECTRONIC)</v>
          </cell>
          <cell r="G1353" t="str">
            <v>http://onlinelibrary.wiley.com/journal/10.1111/(ISSN)1521-0391</v>
          </cell>
        </row>
        <row r="1354">
          <cell r="A1354" t="str">
            <v>AR</v>
          </cell>
          <cell r="B1354" t="str">
            <v>1932-8486</v>
          </cell>
          <cell r="C1354" t="str">
            <v>1932-8494</v>
          </cell>
          <cell r="D1354" t="str">
            <v>10.1002/(ISSN)1932-8494</v>
          </cell>
          <cell r="E1354" t="str">
            <v>THE ANATOMICAL RECORD : ADVANCES IN INTEGRATIVE ANATOMY AND EVOLUTIONARY BIOLOGY</v>
          </cell>
          <cell r="G1354" t="str">
            <v>http://onlinelibrary.wiley.com/journal/10.1002/(ISSN)1932-8494</v>
          </cell>
        </row>
        <row r="1355">
          <cell r="A1355" t="str">
            <v>AERE</v>
          </cell>
          <cell r="B1355" t="str">
            <v>0004-9018</v>
          </cell>
          <cell r="C1355" t="str">
            <v>1467-8462</v>
          </cell>
          <cell r="D1355" t="str">
            <v>10.1111/(ISSN)1467-8462</v>
          </cell>
          <cell r="E1355" t="str">
            <v>THE AUSTRALIAN ECONOMIC REVIEW</v>
          </cell>
          <cell r="G1355" t="str">
            <v>http://onlinelibrary.wiley.com/journal/10.1111/(ISSN)1467-8462</v>
          </cell>
        </row>
        <row r="1356">
          <cell r="A1356" t="str">
            <v>TAJA</v>
          </cell>
          <cell r="B1356" t="str">
            <v>1035-8811</v>
          </cell>
          <cell r="C1356" t="str">
            <v>1757-6547</v>
          </cell>
          <cell r="D1356" t="str">
            <v>10.1111/(ISSN)1757-6547</v>
          </cell>
          <cell r="E1356" t="str">
            <v>THE AUSTRALIAN JOURNAL OF ANTHROPOLOGY</v>
          </cell>
          <cell r="G1356" t="str">
            <v>http://onlinelibrary.wiley.com/journal/10.1111/(ISSN)1757-6547</v>
          </cell>
        </row>
        <row r="1357">
          <cell r="A1357" t="str">
            <v>TBJ</v>
          </cell>
          <cell r="B1357" t="str">
            <v>1075-122X</v>
          </cell>
          <cell r="C1357" t="str">
            <v>1524-4741</v>
          </cell>
          <cell r="D1357" t="str">
            <v>10.1111/(ISSN)1524-4741</v>
          </cell>
          <cell r="E1357" t="str">
            <v>THE BREAST JOURNAL</v>
          </cell>
          <cell r="G1357" t="str">
            <v>http://onlinelibrary.wiley.com/journal/10.1111/(ISSN)1524-4741</v>
          </cell>
        </row>
        <row r="1358">
          <cell r="A1358" t="str">
            <v>BJOS</v>
          </cell>
          <cell r="B1358" t="str">
            <v>0007-1315</v>
          </cell>
          <cell r="C1358" t="str">
            <v>1468-4446</v>
          </cell>
          <cell r="D1358" t="str">
            <v>10.1111/(ISSN)1468-4446</v>
          </cell>
          <cell r="E1358" t="str">
            <v>THE BRITISH JOURNAL OF SOCIOLOGY</v>
          </cell>
          <cell r="G1358" t="str">
            <v>http://onlinelibrary.wiley.com/journal/10.1111/(ISSN)1468-4446</v>
          </cell>
        </row>
        <row r="1359">
          <cell r="A1359" t="str">
            <v>CBL</v>
          </cell>
          <cell r="B1359" t="str">
            <v>1058-1073</v>
          </cell>
          <cell r="C1359" t="str">
            <v>1556-7575</v>
          </cell>
          <cell r="D1359" t="str">
            <v>10.1002/(ISSN)1556-7575</v>
          </cell>
          <cell r="E1359" t="str">
            <v>THE BROWN UNIVERSITY CHILD AND ADOLESCENT  BEHAVIOR LETTER</v>
          </cell>
          <cell r="G1359" t="str">
            <v>http://onlinelibrary.wiley.com/journal/10.1002/(ISSN)1556-7575</v>
          </cell>
        </row>
        <row r="1360">
          <cell r="A1360" t="str">
            <v>CPU</v>
          </cell>
          <cell r="B1360" t="str">
            <v>1527-8395</v>
          </cell>
          <cell r="C1360" t="str">
            <v>1556-7567</v>
          </cell>
          <cell r="D1360" t="str">
            <v>10.1002/(ISSN)1556-7567</v>
          </cell>
          <cell r="E1360" t="str">
            <v>THE BROWN UNIVERSITY CHILD AND ADOLESCENT  PSYCHOPHARMACOLOGY UPDATE</v>
          </cell>
          <cell r="G1360" t="str">
            <v>http://onlinelibrary.wiley.com/journal/10.1002/(ISSN)1556-7567</v>
          </cell>
        </row>
        <row r="1361">
          <cell r="A1361" t="str">
            <v>PU</v>
          </cell>
          <cell r="B1361" t="str">
            <v>1068-5308</v>
          </cell>
          <cell r="C1361" t="str">
            <v>1556-7532</v>
          </cell>
          <cell r="D1361" t="str">
            <v>10.1002/(ISSN)1556-7532</v>
          </cell>
          <cell r="E1361" t="str">
            <v>THE BROWN UNIVERSITY PSYCHOPHARMACOLOGY UPDATE</v>
          </cell>
          <cell r="G1361" t="str">
            <v>http://onlinelibrary.wiley.com/journal/10.1002/(ISSN)1556-7532</v>
          </cell>
        </row>
        <row r="1362">
          <cell r="A1362" t="str">
            <v>CAG</v>
          </cell>
          <cell r="B1362" t="str">
            <v>0008-3658</v>
          </cell>
          <cell r="C1362" t="str">
            <v>1541-0064</v>
          </cell>
          <cell r="D1362" t="str">
            <v>10.1111/(ISSN)1541-0064</v>
          </cell>
          <cell r="E1362" t="str">
            <v>THE CANADIAN GEOGRAPHER/LE GEOGRAPHE CANADIEN</v>
          </cell>
          <cell r="G1362" t="str">
            <v>http://onlinelibrary.wiley.com/journal/10.1111/(ISSN)1541-0064</v>
          </cell>
        </row>
        <row r="1363">
          <cell r="A1363" t="str">
            <v>CJCE</v>
          </cell>
          <cell r="B1363" t="str">
            <v>0008-4034</v>
          </cell>
          <cell r="C1363" t="str">
            <v>1939-019X</v>
          </cell>
          <cell r="D1363" t="str">
            <v>10.1002/(ISSN)1939-019X</v>
          </cell>
          <cell r="E1363" t="str">
            <v>THE CANADIAN JOURNAL OF CHEMICAL ENGINEERING</v>
          </cell>
          <cell r="G1363" t="str">
            <v>http://onlinelibrary.wiley.com/journal/10.1002/(ISSN)1939-019X</v>
          </cell>
        </row>
        <row r="1364">
          <cell r="A1364" t="str">
            <v>CJS</v>
          </cell>
          <cell r="B1364" t="str">
            <v>0319-5724</v>
          </cell>
          <cell r="C1364" t="str">
            <v>1708-945X</v>
          </cell>
          <cell r="D1364" t="str">
            <v>10.1002/(ISSN)1708-945X</v>
          </cell>
          <cell r="E1364" t="str">
            <v>THE CANADIAN JOURNAL OF STATISTICS  (ELECTRONIC)</v>
          </cell>
          <cell r="G1364" t="str">
            <v>http://onlinelibrary.wiley.com/journal/10.1002/(ISSN)1708-945X</v>
          </cell>
        </row>
        <row r="1365">
          <cell r="A1365" t="str">
            <v>CDQ</v>
          </cell>
          <cell r="B1365" t="str">
            <v>0889-4019</v>
          </cell>
          <cell r="C1365" t="str">
            <v>2161-0045</v>
          </cell>
          <cell r="D1365" t="str">
            <v>10.1002/(ISSN)2161-0045</v>
          </cell>
          <cell r="E1365" t="str">
            <v>THE CAREER DEVELOPMENT QUARTERLY</v>
          </cell>
          <cell r="G1365" t="str">
            <v>http://onlinelibrary.wiley.com/journal/10.1002/(ISSN)2161-0045</v>
          </cell>
        </row>
        <row r="1366">
          <cell r="A1366" t="str">
            <v>TCR</v>
          </cell>
          <cell r="B1366" t="str">
            <v>1527-8999</v>
          </cell>
          <cell r="C1366" t="str">
            <v>1528-0691</v>
          </cell>
          <cell r="D1366" t="str">
            <v>10.1002/(ISSN)1528-0691</v>
          </cell>
          <cell r="E1366" t="str">
            <v>THE CHEMICAL RECORD (ELECTRONIC)</v>
          </cell>
          <cell r="G1366" t="str">
            <v>http://onlinelibrary.wiley.com/journal/10.1002/(ISSN)1528-0691</v>
          </cell>
        </row>
        <row r="1367">
          <cell r="A1367" t="str">
            <v>CRJ</v>
          </cell>
          <cell r="B1367" t="str">
            <v>1752-6981</v>
          </cell>
          <cell r="C1367" t="str">
            <v>1752-699X</v>
          </cell>
          <cell r="D1367" t="str">
            <v>10.1111/(ISSN)1752-699X</v>
          </cell>
          <cell r="E1367" t="str">
            <v>THE CLINICAL RESPIRATORY JOURNAL (ELECTRONIC)</v>
          </cell>
          <cell r="G1367" t="str">
            <v>http://onlinelibrary.wiley.com/journal/10.1111/(ISSN)1752-699X</v>
          </cell>
        </row>
        <row r="1368">
          <cell r="A1368" t="str">
            <v>TCT</v>
          </cell>
          <cell r="B1368" t="str">
            <v>1743-4971</v>
          </cell>
          <cell r="C1368" t="str">
            <v>1743-498X</v>
          </cell>
          <cell r="D1368" t="str">
            <v>10.1111/(ISSN)1743-498X</v>
          </cell>
          <cell r="E1368" t="str">
            <v>THE CLINICAL TEACHER (ELECTRONIC)</v>
          </cell>
          <cell r="G1368" t="str">
            <v>http://onlinelibrary.wiley.com/journal/10.1111/(ISSN)1743-498X</v>
          </cell>
        </row>
        <row r="1369">
          <cell r="A1369" t="str">
            <v>DEVE</v>
          </cell>
          <cell r="B1369" t="str">
            <v>0012-1533</v>
          </cell>
          <cell r="C1369" t="str">
            <v>1746-1049</v>
          </cell>
          <cell r="D1369" t="str">
            <v>10.1111/(ISSN)1746-1049</v>
          </cell>
          <cell r="E1369" t="str">
            <v>THE DEVELOPING ECONOMIES</v>
          </cell>
          <cell r="G1369" t="str">
            <v>http://onlinelibrary.wiley.com/journal/10.1111/(ISSN)1746-1049</v>
          </cell>
        </row>
        <row r="1370">
          <cell r="A1370" t="str">
            <v>ECTJ</v>
          </cell>
          <cell r="B1370" t="str">
            <v>1368-4221</v>
          </cell>
          <cell r="C1370" t="str">
            <v>1368-423X</v>
          </cell>
          <cell r="D1370" t="str">
            <v>10.1111/(ISSN)1368-423X</v>
          </cell>
          <cell r="E1370" t="str">
            <v>THE ECONOMETRICS JOURNAL</v>
          </cell>
          <cell r="G1370" t="str">
            <v>http://onlinelibrary.wiley.com/journal/10.1111/(ISSN)1368-423X</v>
          </cell>
        </row>
        <row r="1371">
          <cell r="A1371" t="str">
            <v>ECOJ</v>
          </cell>
          <cell r="B1371" t="str">
            <v>0013-0133</v>
          </cell>
          <cell r="C1371" t="str">
            <v>1468-0297</v>
          </cell>
          <cell r="D1371" t="str">
            <v>10.1111/(ISSN)1468-0297</v>
          </cell>
          <cell r="E1371" t="str">
            <v>THE ECONOMIC JOURNAL</v>
          </cell>
          <cell r="G1371" t="str">
            <v>http://onlinelibrary.wiley.com/journal/10.1111/(ISSN)1468-0297</v>
          </cell>
        </row>
        <row r="1372">
          <cell r="A1372" t="str">
            <v>ECOR</v>
          </cell>
          <cell r="B1372" t="str">
            <v>0013-0249</v>
          </cell>
          <cell r="C1372" t="str">
            <v>1475-4932</v>
          </cell>
          <cell r="D1372" t="str">
            <v>10.1111/(ISSN)1475-4932</v>
          </cell>
          <cell r="E1372" t="str">
            <v>THE ECONOMIC RECORD</v>
          </cell>
          <cell r="G1372" t="str">
            <v>http://onlinelibrary.wiley.com/journal/10.1111/(ISSN)1475-4932</v>
          </cell>
        </row>
        <row r="1373">
          <cell r="A1373" t="str">
            <v>ECOT</v>
          </cell>
          <cell r="B1373" t="str">
            <v>0967-0750</v>
          </cell>
          <cell r="C1373" t="str">
            <v>1468-0351</v>
          </cell>
          <cell r="D1373" t="str">
            <v>10.1111/(ISSN)1468-0351</v>
          </cell>
          <cell r="E1373" t="str">
            <v>THE ECONOMICS OF TRANSITION</v>
          </cell>
          <cell r="G1373" t="str">
            <v>http://onlinelibrary.wiley.com/journal/10.1111/(ISSN)1468-0351</v>
          </cell>
        </row>
        <row r="1374">
          <cell r="A1374" t="str">
            <v>EREV</v>
          </cell>
          <cell r="B1374" t="str">
            <v>0013-0796</v>
          </cell>
          <cell r="C1374" t="str">
            <v>1758-6623</v>
          </cell>
          <cell r="D1374" t="str">
            <v>10.1111/(ISSN)1758-6623</v>
          </cell>
          <cell r="E1374" t="str">
            <v>THE ECUMENICAL REVIEW</v>
          </cell>
          <cell r="G1374" t="str">
            <v>http://onlinelibrary.wiley.com/journal/10.1111/(ISSN)1758-6623</v>
          </cell>
        </row>
        <row r="1375">
          <cell r="A1375">
            <v>2328</v>
          </cell>
          <cell r="B1375" t="str">
            <v>0261-4189</v>
          </cell>
          <cell r="C1375" t="str">
            <v>1460-2075</v>
          </cell>
          <cell r="D1375" t="str">
            <v>10.1002/(ISSN)1460-2075</v>
          </cell>
          <cell r="E1375" t="str">
            <v>THE EMBO JOURNAL (ELECTRONIC)</v>
          </cell>
          <cell r="F1375" t="str">
            <v>FTE SMALL</v>
          </cell>
          <cell r="G1375" t="str">
            <v>http://onlinelibrary.wiley.com/journal/10.1002/(ISSN)1460-2075</v>
          </cell>
        </row>
        <row r="1376">
          <cell r="A1376" t="str">
            <v>GEOJ</v>
          </cell>
          <cell r="B1376" t="str">
            <v>0016-7398</v>
          </cell>
          <cell r="C1376" t="str">
            <v>1475-4959</v>
          </cell>
          <cell r="D1376" t="str">
            <v>10.1111/(ISSN)1475-4959</v>
          </cell>
          <cell r="E1376" t="str">
            <v>THE GEOGRAPHICAL JOURNAL</v>
          </cell>
          <cell r="G1376" t="str">
            <v>http://onlinelibrary.wiley.com/journal/10.1111/(ISSN)1475-4959</v>
          </cell>
        </row>
        <row r="1377">
          <cell r="A1377" t="str">
            <v>GEQU</v>
          </cell>
          <cell r="B1377" t="str">
            <v>0016-8831</v>
          </cell>
          <cell r="C1377" t="str">
            <v>1756-1183</v>
          </cell>
          <cell r="D1377" t="str">
            <v>10.1111/(ISSN)1756-1183</v>
          </cell>
          <cell r="E1377" t="str">
            <v>THE GERMAN QUARTERLY</v>
          </cell>
          <cell r="G1377" t="str">
            <v>http://onlinelibrary.wiley.com/journal/10.1111/(ISSN)1756-1183</v>
          </cell>
        </row>
        <row r="1378">
          <cell r="A1378" t="str">
            <v>HEYJ</v>
          </cell>
          <cell r="B1378" t="str">
            <v>0018-1196</v>
          </cell>
          <cell r="C1378" t="str">
            <v>1468-2265</v>
          </cell>
          <cell r="D1378" t="str">
            <v>10.1111/(ISSN)1468-2265</v>
          </cell>
          <cell r="E1378" t="str">
            <v>THE HEYTHROP JOURNAL</v>
          </cell>
          <cell r="G1378" t="str">
            <v>http://onlinelibrary.wiley.com/journal/10.1111/(ISSN)1468-2265</v>
          </cell>
        </row>
        <row r="1379">
          <cell r="A1379" t="str">
            <v>HISN</v>
          </cell>
          <cell r="B1379" t="str">
            <v>0018-2370</v>
          </cell>
          <cell r="C1379" t="str">
            <v>1540-6563</v>
          </cell>
          <cell r="D1379" t="str">
            <v>10.1111/(ISSN)1540-6563</v>
          </cell>
          <cell r="E1379" t="str">
            <v>THE HISTORIAN</v>
          </cell>
          <cell r="G1379" t="str">
            <v>http://onlinelibrary.wiley.com/journal/10.1111/(ISSN)1540-6563</v>
          </cell>
        </row>
        <row r="1380">
          <cell r="A1380" t="str">
            <v>SHM</v>
          </cell>
          <cell r="B1380" t="str">
            <v>1553-085X</v>
          </cell>
          <cell r="D1380" t="str">
            <v>10.1002/(ISSN)1553-8309</v>
          </cell>
          <cell r="E1380" t="str">
            <v>THE HOSPITALIST</v>
          </cell>
          <cell r="G1380" t="str">
            <v>Not on WOL</v>
          </cell>
        </row>
        <row r="1381">
          <cell r="A1381" t="str">
            <v>HOJO</v>
          </cell>
          <cell r="B1381" t="str">
            <v>0265-5527</v>
          </cell>
          <cell r="C1381" t="str">
            <v>1468-2311</v>
          </cell>
          <cell r="D1381" t="str">
            <v>10.1111/(ISSN)1468-2311</v>
          </cell>
          <cell r="E1381" t="str">
            <v>THE HOWARD JOURNAL OF CRIMINAL JUSTICE</v>
          </cell>
          <cell r="G1381" t="str">
            <v>http://onlinelibrary.wiley.com/journal/10.1111/(ISSN)1468-2311</v>
          </cell>
        </row>
        <row r="1382">
          <cell r="A1382" t="str">
            <v>RCS</v>
          </cell>
          <cell r="B1382" t="str">
            <v>1478-5951</v>
          </cell>
          <cell r="C1382" t="str">
            <v>1478-596X</v>
          </cell>
          <cell r="D1382" t="str">
            <v>10.1002/(ISSN)1478-596X</v>
          </cell>
          <cell r="E1382" t="str">
            <v>THE INTERNATIONAL JOURNAL OF MEDICAL ROBOTICS  AND COMPUTER ASSISTED SURGERY (ELECTRONIC)</v>
          </cell>
          <cell r="G1382" t="str">
            <v>http://onlinelibrary.wiley.com/journal/10.1002/(ISSN)1478-596X</v>
          </cell>
        </row>
        <row r="1383">
          <cell r="A1383" t="str">
            <v>IJP</v>
          </cell>
          <cell r="B1383" t="str">
            <v>0020-7578</v>
          </cell>
          <cell r="C1383" t="str">
            <v>1745-8315</v>
          </cell>
          <cell r="D1383" t="str">
            <v>10.1111/(ISSN)1745-8315</v>
          </cell>
          <cell r="E1383" t="str">
            <v>THE INTERNATIONAL JOURNAL OF PSYCHOANALYSIS</v>
          </cell>
          <cell r="G1383" t="str">
            <v>http://onlinelibrary.wiley.com/journal/10.1111/(ISSN)1745-8315</v>
          </cell>
        </row>
        <row r="1384">
          <cell r="A1384" t="str">
            <v>JERE</v>
          </cell>
          <cell r="B1384" t="str">
            <v>1352-4739</v>
          </cell>
          <cell r="C1384" t="str">
            <v>1468-5876</v>
          </cell>
          <cell r="D1384" t="str">
            <v>10.1111/(ISSN)1468-5876</v>
          </cell>
          <cell r="E1384" t="str">
            <v>THE JAPANESE ECONOMIC REVIEW</v>
          </cell>
          <cell r="G1384" t="str">
            <v>http://onlinelibrary.wiley.com/journal/10.1111/(ISSN)1468-5876</v>
          </cell>
        </row>
        <row r="1385">
          <cell r="A1385" t="str">
            <v>JAOC</v>
          </cell>
          <cell r="B1385" t="str">
            <v>1055-3835</v>
          </cell>
          <cell r="C1385" t="str">
            <v>2161-1874</v>
          </cell>
          <cell r="D1385" t="str">
            <v>10.1002/(ISSN)2161-1874</v>
          </cell>
          <cell r="E1385" t="str">
            <v>THE JOURNAL OF ADDICTIONS &amp; OFFENDER COUNSELING</v>
          </cell>
          <cell r="G1385" t="str">
            <v>http://onlinelibrary.wiley.com/journal/10.1002/(ISSN)2161-1874</v>
          </cell>
        </row>
        <row r="1386">
          <cell r="A1386" t="str">
            <v>JACC</v>
          </cell>
          <cell r="B1386" t="str">
            <v>1542-7331</v>
          </cell>
          <cell r="C1386" t="str">
            <v>1542-734X</v>
          </cell>
          <cell r="D1386" t="str">
            <v>10.1111/(ISSN)1542-734X</v>
          </cell>
          <cell r="E1386" t="str">
            <v>THE JOURNAL OF AMERICAN CULTURE</v>
          </cell>
          <cell r="G1386" t="str">
            <v>http://onlinelibrary.wiley.com/journal/10.1111/(ISSN)1542-734X</v>
          </cell>
        </row>
        <row r="1387">
          <cell r="A1387" t="str">
            <v>JOAP</v>
          </cell>
          <cell r="B1387" t="str">
            <v>0021-8774</v>
          </cell>
          <cell r="C1387" t="str">
            <v>1468-5922</v>
          </cell>
          <cell r="D1387" t="str">
            <v>10.1111/(ISSN)1468-5922</v>
          </cell>
          <cell r="E1387" t="str">
            <v>THE JOURNAL OF ANALYTICAL PSYCHOLOGY</v>
          </cell>
          <cell r="G1387" t="str">
            <v>http://onlinelibrary.wiley.com/journal/10.1111/(ISSN)1468-5922</v>
          </cell>
        </row>
        <row r="1388">
          <cell r="A1388" t="str">
            <v>JCPP</v>
          </cell>
          <cell r="B1388" t="str">
            <v>0021-9630</v>
          </cell>
          <cell r="C1388" t="str">
            <v>1469-7610</v>
          </cell>
          <cell r="D1388" t="str">
            <v>10.1111/(ISSN)1469-7610</v>
          </cell>
          <cell r="E1388" t="str">
            <v>THE JOURNAL OF CHILD PSYCHOLOGY AND PSYCHIATRY</v>
          </cell>
          <cell r="G1388" t="str">
            <v>http://onlinelibrary.wiley.com/journal/10.1111/(ISSN)1469-7610</v>
          </cell>
        </row>
        <row r="1389">
          <cell r="A1389" t="str">
            <v>CNE</v>
          </cell>
          <cell r="B1389" t="str">
            <v>0021-9967</v>
          </cell>
          <cell r="C1389" t="str">
            <v>1096-9861</v>
          </cell>
          <cell r="D1389" t="str">
            <v>10.1002/(ISSN)1096-9861</v>
          </cell>
          <cell r="E1389" t="str">
            <v>THE JOURNAL OF COMPARATIVE NEUROLOGY</v>
          </cell>
          <cell r="G1389" t="str">
            <v>http://onlinelibrary.wiley.com/journal/10.1002/(ISSN)1096-9861</v>
          </cell>
        </row>
        <row r="1390">
          <cell r="A1390" t="str">
            <v>CBE2</v>
          </cell>
          <cell r="C1390" t="str">
            <v>2379-6154</v>
          </cell>
          <cell r="D1390" t="str">
            <v>10.1002/(ISSN)2379-6154</v>
          </cell>
          <cell r="E1390" t="str">
            <v>THE JOURNAL OF COMPETENCY-BASED EDUCATION</v>
          </cell>
          <cell r="F1390" t="str">
            <v>OPT-IN TITLE</v>
          </cell>
          <cell r="G1390" t="str">
            <v>http://onlinelibrary.wiley.com/journal/10.1002/(ISSN)2379-6154</v>
          </cell>
        </row>
        <row r="1391">
          <cell r="A1391" t="str">
            <v>JOCB</v>
          </cell>
          <cell r="B1391" t="str">
            <v>0022-0175</v>
          </cell>
          <cell r="C1391" t="str">
            <v>2162-6057</v>
          </cell>
          <cell r="D1391" t="str">
            <v>10.1002/(ISSN)2162-6057</v>
          </cell>
          <cell r="E1391" t="str">
            <v>THE JOURNAL OF CREATIVE BEHAVIOR</v>
          </cell>
          <cell r="G1391" t="str">
            <v>http://onlinelibrary.wiley.com/journal/10.1002/(ISSN)2162-6057</v>
          </cell>
        </row>
        <row r="1392">
          <cell r="A1392" t="str">
            <v>JDE</v>
          </cell>
          <cell r="B1392" t="str">
            <v>0385-2407</v>
          </cell>
          <cell r="C1392" t="str">
            <v>1346-8138</v>
          </cell>
          <cell r="D1392" t="str">
            <v>10.1111/(ISSN)1346-8138</v>
          </cell>
          <cell r="E1392" t="str">
            <v>THE JOURNAL OF DERMATOLOGY</v>
          </cell>
          <cell r="G1392" t="str">
            <v>http://onlinelibrary.wiley.com/journal/10.1111/(ISSN)1346-8138</v>
          </cell>
        </row>
        <row r="1393">
          <cell r="A1393" t="str">
            <v>JEU</v>
          </cell>
          <cell r="B1393" t="str">
            <v>1066-5234</v>
          </cell>
          <cell r="C1393" t="str">
            <v>1550-7408</v>
          </cell>
          <cell r="D1393" t="str">
            <v>10.1111/(ISSN)1550-7408</v>
          </cell>
          <cell r="E1393" t="str">
            <v>THE JOURNAL OF EUKARYOTIC MICROBIOLOGY (ELECTRONIC)</v>
          </cell>
          <cell r="G1393" t="str">
            <v>http://onlinelibrary.wiley.com/journal/10.1111/(ISSN)1550-7408</v>
          </cell>
        </row>
        <row r="1394">
          <cell r="A1394" t="str">
            <v>JEZ</v>
          </cell>
          <cell r="B1394" t="str">
            <v>1932-5223</v>
          </cell>
          <cell r="C1394" t="str">
            <v>1932-5231</v>
          </cell>
          <cell r="D1394" t="str">
            <v>10.1002/(ISSN)1932-5231</v>
          </cell>
          <cell r="E1394" t="str">
            <v>THE JOURNAL OF EXPERIMENTAL ZOOLOGY</v>
          </cell>
          <cell r="G1394" t="str">
            <v>http://onlinelibrary.wiley.com/journal/10.1002/(ISSN)1932-5231</v>
          </cell>
        </row>
        <row r="1395">
          <cell r="A1395" t="str">
            <v>JOFI</v>
          </cell>
          <cell r="B1395" t="str">
            <v>0022-1082</v>
          </cell>
          <cell r="C1395" t="str">
            <v>1540-6261</v>
          </cell>
          <cell r="D1395" t="str">
            <v>10.1111/(ISSN)1540-6261</v>
          </cell>
          <cell r="E1395" t="str">
            <v>THE JOURNAL OF FINANCE</v>
          </cell>
          <cell r="F1395" t="str">
            <v>FTE SMALL</v>
          </cell>
          <cell r="G1395" t="str">
            <v>http://onlinelibrary.wiley.com/journal/10.1111/(ISSN)1540-6261</v>
          </cell>
        </row>
        <row r="1396">
          <cell r="A1396" t="str">
            <v>JFIR</v>
          </cell>
          <cell r="B1396" t="str">
            <v>0270-2592</v>
          </cell>
          <cell r="C1396" t="str">
            <v>1475-6803</v>
          </cell>
          <cell r="D1396" t="str">
            <v>10.1111/(ISSN)1475-6803</v>
          </cell>
          <cell r="E1396" t="str">
            <v>THE JOURNAL OF FINANCIAL RESEARCH</v>
          </cell>
          <cell r="G1396" t="str">
            <v>http://onlinelibrary.wiley.com/journal/10.1111/(ISSN)1475-6803</v>
          </cell>
        </row>
        <row r="1397">
          <cell r="A1397" t="str">
            <v>FUT</v>
          </cell>
          <cell r="B1397" t="str">
            <v>0270-7314</v>
          </cell>
          <cell r="C1397" t="str">
            <v>1096-9934</v>
          </cell>
          <cell r="D1397" t="str">
            <v>10.1002/(ISSN)1096-9934</v>
          </cell>
          <cell r="E1397" t="str">
            <v>THE JOURNAL OF FUTURES MARKETS</v>
          </cell>
          <cell r="G1397" t="str">
            <v>http://onlinelibrary.wiley.com/journal/10.1002/(ISSN)1096-9934</v>
          </cell>
        </row>
        <row r="1398">
          <cell r="A1398" t="str">
            <v>JGM</v>
          </cell>
          <cell r="B1398" t="str">
            <v>1099-498X</v>
          </cell>
          <cell r="C1398" t="str">
            <v>1521-2254</v>
          </cell>
          <cell r="D1398" t="str">
            <v>10.1002/(ISSN)1521-2254</v>
          </cell>
          <cell r="E1398" t="str">
            <v>THE JOURNAL OF GENE MEDICINE  (ELECTRONIC)</v>
          </cell>
          <cell r="G1398" t="str">
            <v>http://onlinelibrary.wiley.com/journal/10.1002/(ISSN)1521-2254</v>
          </cell>
        </row>
        <row r="1399">
          <cell r="A1399" t="str">
            <v>JOIE</v>
          </cell>
          <cell r="B1399" t="str">
            <v>0022-1821</v>
          </cell>
          <cell r="C1399" t="str">
            <v>1467-6451</v>
          </cell>
          <cell r="D1399" t="str">
            <v>10.1111/(ISSN)1467-6451</v>
          </cell>
          <cell r="E1399" t="str">
            <v>THE JOURNAL OF INDUSTRIAL ECONOMICS</v>
          </cell>
          <cell r="G1399" t="str">
            <v>http://onlinelibrary.wiley.com/journal/10.1111/(ISSN)1467-6451</v>
          </cell>
        </row>
        <row r="1400">
          <cell r="A1400" t="str">
            <v>JLME</v>
          </cell>
          <cell r="B1400" t="str">
            <v>1073-1105</v>
          </cell>
          <cell r="C1400" t="str">
            <v>1748-720X</v>
          </cell>
          <cell r="D1400" t="str">
            <v>10.1111/(ISSN)1748-720X</v>
          </cell>
          <cell r="E1400" t="str">
            <v>THE JOURNAL OF LAW, MEDICINE &amp; ETHICS</v>
          </cell>
          <cell r="G1400" t="str">
            <v>http://onlinelibrary.wiley.com/journal/10.1111/(ISSN)1748-720X</v>
          </cell>
        </row>
        <row r="1401">
          <cell r="A1401" t="str">
            <v>PATH</v>
          </cell>
          <cell r="B1401" t="str">
            <v>0022-3417</v>
          </cell>
          <cell r="C1401" t="str">
            <v>1096-9896</v>
          </cell>
          <cell r="D1401" t="str">
            <v>10.1002/(ISSN)1096-9896</v>
          </cell>
          <cell r="E1401" t="str">
            <v>THE JOURNAL OF PATHOLOGY</v>
          </cell>
          <cell r="G1401" t="str">
            <v>http://onlinelibrary.wiley.com/journal/10.1002/(ISSN)1096-9896</v>
          </cell>
        </row>
        <row r="1402">
          <cell r="A1402" t="str">
            <v>TJP</v>
          </cell>
          <cell r="B1402" t="str">
            <v>0022-3751</v>
          </cell>
          <cell r="C1402" t="str">
            <v>1469-7793</v>
          </cell>
          <cell r="D1402" t="str">
            <v>10.1111/(ISSN)1469-7793</v>
          </cell>
          <cell r="E1402" t="str">
            <v>THE JOURNAL OF PHYSIOLOGY</v>
          </cell>
          <cell r="G1402" t="str">
            <v>http://onlinelibrary.wiley.com/journal/10.1111/(ISSN)1469-7793</v>
          </cell>
        </row>
        <row r="1403">
          <cell r="A1403" t="str">
            <v>JOPP</v>
          </cell>
          <cell r="B1403" t="str">
            <v>0963-8016</v>
          </cell>
          <cell r="C1403" t="str">
            <v>1467-9760</v>
          </cell>
          <cell r="D1403" t="str">
            <v>10.1111/(ISSN)1467-9760</v>
          </cell>
          <cell r="E1403" t="str">
            <v>THE JOURNAL OF POLITICAL PHILOSOPHY</v>
          </cell>
          <cell r="G1403" t="str">
            <v>http://onlinelibrary.wiley.com/journal/10.1111/(ISSN)1467-9760</v>
          </cell>
        </row>
        <row r="1404">
          <cell r="A1404" t="str">
            <v>JPCU</v>
          </cell>
          <cell r="B1404" t="str">
            <v>0022-3840</v>
          </cell>
          <cell r="C1404" t="str">
            <v>1540-5931</v>
          </cell>
          <cell r="D1404" t="str">
            <v>10.1111/(ISSN)1540-5931</v>
          </cell>
          <cell r="E1404" t="str">
            <v>THE JOURNAL OF POPULAR CULTURE</v>
          </cell>
          <cell r="G1404" t="str">
            <v>http://onlinelibrary.wiley.com/journal/10.1111/(ISSN)1540-5931</v>
          </cell>
        </row>
        <row r="1405">
          <cell r="A1405" t="str">
            <v>JPIM</v>
          </cell>
          <cell r="B1405" t="str">
            <v>0737-6782</v>
          </cell>
          <cell r="C1405" t="str">
            <v>1540-5885</v>
          </cell>
          <cell r="D1405" t="str">
            <v>10.1111/(ISSN)1540-5885</v>
          </cell>
          <cell r="E1405" t="str">
            <v>THE JOURNAL OF PRODUCT INNOVATION MANAGEMENT</v>
          </cell>
          <cell r="G1405" t="str">
            <v>http://onlinelibrary.wiley.com/journal/10.1111/(ISSN)1540-5885</v>
          </cell>
        </row>
        <row r="1406">
          <cell r="A1406" t="str">
            <v>JRH</v>
          </cell>
          <cell r="B1406" t="str">
            <v>0890-765X</v>
          </cell>
          <cell r="C1406" t="str">
            <v>1748-0361</v>
          </cell>
          <cell r="D1406" t="str">
            <v>10.1111/(ISSN)1748-0361</v>
          </cell>
          <cell r="E1406" t="str">
            <v>THE JOURNAL OF RURAL HEALTH</v>
          </cell>
          <cell r="G1406" t="str">
            <v>http://onlinelibrary.wiley.com/journal/10.1111/(ISSN)1748-0361</v>
          </cell>
        </row>
        <row r="1407">
          <cell r="A1407" t="str">
            <v>JRAI</v>
          </cell>
          <cell r="B1407" t="str">
            <v>1359-0987</v>
          </cell>
          <cell r="C1407" t="str">
            <v>1467-9655</v>
          </cell>
          <cell r="D1407" t="str">
            <v>10.1111/(ISSN)1467-9655</v>
          </cell>
          <cell r="E1407" t="str">
            <v>THE JOURNAL OF THE ROYAL ANTHROPOLOGICAL INSTITUTE</v>
          </cell>
          <cell r="G1407" t="str">
            <v>http://onlinelibrary.wiley.com/journal/10.1111/(ISSN)1467-9655</v>
          </cell>
        </row>
        <row r="1408">
          <cell r="A1408" t="str">
            <v>JWMG</v>
          </cell>
          <cell r="B1408" t="str">
            <v>0022-541X</v>
          </cell>
          <cell r="C1408" t="str">
            <v>1937-2817</v>
          </cell>
          <cell r="D1408" t="str">
            <v>10.1002/(ISSN)1937-2817</v>
          </cell>
          <cell r="E1408" t="str">
            <v>THE JOURNAL OF WILDLIFE MANAGEMENT</v>
          </cell>
          <cell r="G1408" t="str">
            <v>http://onlinelibrary.wiley.com/journal/10.1002/(ISSN)1937-2817</v>
          </cell>
        </row>
        <row r="1409">
          <cell r="A1409" t="str">
            <v>JWIP</v>
          </cell>
          <cell r="B1409" t="str">
            <v>1422-2213</v>
          </cell>
          <cell r="C1409" t="str">
            <v>1747-1796</v>
          </cell>
          <cell r="D1409" t="str">
            <v>10.1111/(ISSN)1747-1796</v>
          </cell>
          <cell r="E1409" t="str">
            <v>THE JOURNAL OF WORLD INTELLECTUAL PROPERTY</v>
          </cell>
          <cell r="G1409" t="str">
            <v>http://onlinelibrary.wiley.com/journal/10.1111/(ISSN)1747-1796</v>
          </cell>
        </row>
        <row r="1410">
          <cell r="A1410" t="str">
            <v>LARY</v>
          </cell>
          <cell r="B1410" t="str">
            <v>0023-852X</v>
          </cell>
          <cell r="C1410" t="str">
            <v>1531-4995</v>
          </cell>
          <cell r="D1410" t="str">
            <v>10.1002/(ISSN)1531-4995</v>
          </cell>
          <cell r="E1410" t="str">
            <v>THE LARYNGOSCOPE</v>
          </cell>
          <cell r="G1410" t="str">
            <v>http://onlinelibrary.wiley.com/journal/10.1002/(ISSN)1531-4995</v>
          </cell>
        </row>
        <row r="1411">
          <cell r="A1411" t="str">
            <v>TLA</v>
          </cell>
          <cell r="B1411" t="str">
            <v>1557-2021</v>
          </cell>
          <cell r="C1411" t="str">
            <v>1557-203X</v>
          </cell>
          <cell r="D1411" t="str">
            <v>10.1111/(ISSN)1557-203X</v>
          </cell>
          <cell r="E1411" t="str">
            <v>THE LATIN AMERICANIST (ELECTRONIC)</v>
          </cell>
          <cell r="G1411" t="str">
            <v>http://onlinelibrary.wiley.com/journal/10.1111/(ISSN)1557-203X</v>
          </cell>
        </row>
        <row r="1412">
          <cell r="A1412" t="str">
            <v>MGR</v>
          </cell>
          <cell r="B1412" t="str">
            <v>1527-7712</v>
          </cell>
          <cell r="C1412" t="str">
            <v>2325-8608</v>
          </cell>
          <cell r="D1412" t="str">
            <v>10.1002/(ISSN)2325-8608</v>
          </cell>
          <cell r="E1412" t="str">
            <v>THE MAJOR GIFTS REPORT</v>
          </cell>
          <cell r="G1412" t="str">
            <v>http://onlinelibrary.wiley.com/journal/10.1002/(ISSN)2325-8608</v>
          </cell>
        </row>
        <row r="1413">
          <cell r="A1413" t="str">
            <v>MANC</v>
          </cell>
          <cell r="B1413" t="str">
            <v>1463-6786</v>
          </cell>
          <cell r="C1413" t="str">
            <v>1467-9957</v>
          </cell>
          <cell r="D1413" t="str">
            <v>10.1111/(ISSN)1467-9957</v>
          </cell>
          <cell r="E1413" t="str">
            <v>THE MANCHESTER SCHOOL</v>
          </cell>
          <cell r="G1413" t="str">
            <v>http://onlinelibrary.wiley.com/journal/10.1111/(ISSN)1467-9957</v>
          </cell>
        </row>
        <row r="1414">
          <cell r="A1414" t="str">
            <v>MMR</v>
          </cell>
          <cell r="B1414" t="str">
            <v>1932-2739</v>
          </cell>
          <cell r="C1414" t="str">
            <v>2325-8640</v>
          </cell>
          <cell r="D1414" t="str">
            <v>10.1002/(ISSN)2325-8640</v>
          </cell>
          <cell r="E1414" t="str">
            <v>THE MEMBERSHIP MANAGEMENT REPORT  (ELECTRONIC)</v>
          </cell>
          <cell r="G1414" t="str">
            <v>http://onlinelibrary.wiley.com/journal/10.1002/(ISSN)2325-8640</v>
          </cell>
        </row>
        <row r="1415">
          <cell r="A1415" t="str">
            <v>MILQ</v>
          </cell>
          <cell r="B1415" t="str">
            <v>0887-378X</v>
          </cell>
          <cell r="C1415" t="str">
            <v>1468-0009</v>
          </cell>
          <cell r="D1415" t="str">
            <v>10.1111/(ISSN)1468-0009</v>
          </cell>
          <cell r="E1415" t="str">
            <v>THE MILBANK QUARTERLY</v>
          </cell>
          <cell r="G1415" t="str">
            <v>http://onlinelibrary.wiley.com/journal/10.1111/(ISSN)1468-0009</v>
          </cell>
        </row>
        <row r="1416">
          <cell r="A1416" t="str">
            <v>MLR</v>
          </cell>
          <cell r="B1416" t="str">
            <v>0026-7961</v>
          </cell>
          <cell r="C1416" t="str">
            <v>1468-2230</v>
          </cell>
          <cell r="D1416" t="str">
            <v>10.1111/(ISSN)1468-2230</v>
          </cell>
          <cell r="E1416" t="str">
            <v>THE MODERN LAW REVIEW</v>
          </cell>
          <cell r="G1416" t="str">
            <v>http://onlinelibrary.wiley.com/journal/10.1111/(ISSN)1468-2230</v>
          </cell>
        </row>
        <row r="1417">
          <cell r="A1417" t="str">
            <v>MLRB</v>
          </cell>
          <cell r="B1417" t="str">
            <v>0026-7961</v>
          </cell>
          <cell r="C1417" t="str">
            <v>Print Only</v>
          </cell>
          <cell r="D1417" t="str">
            <v>Print Only; no DOI</v>
          </cell>
          <cell r="E1417" t="str">
            <v>THE MODERN LAW REVIEW BOUND VOLUME</v>
          </cell>
          <cell r="G1417" t="str">
            <v>Print Only</v>
          </cell>
        </row>
        <row r="1418">
          <cell r="A1418" t="str">
            <v>MUWO</v>
          </cell>
          <cell r="B1418" t="str">
            <v>0027-4909</v>
          </cell>
          <cell r="C1418" t="str">
            <v>1478-1913</v>
          </cell>
          <cell r="D1418" t="str">
            <v>10.1111/(ISSN)1478-1913</v>
          </cell>
          <cell r="E1418" t="str">
            <v>THE MUSLIM WORLD</v>
          </cell>
          <cell r="G1418" t="str">
            <v>http://onlinelibrary.wiley.com/journal/10.1111/(ISSN)1478-1913</v>
          </cell>
        </row>
        <row r="1419">
          <cell r="A1419" t="str">
            <v>NTLF</v>
          </cell>
          <cell r="B1419" t="str">
            <v>1057-2880</v>
          </cell>
          <cell r="C1419" t="str">
            <v>2166-3327</v>
          </cell>
          <cell r="D1419" t="str">
            <v>10.1002/(ISSN)2166-3327</v>
          </cell>
          <cell r="E1419" t="str">
            <v>THE NATIONAL TEACHING &amp; LEARNING FORUM</v>
          </cell>
          <cell r="G1419" t="str">
            <v>http://onlinelibrary.wiley.com/journal/10.1002/(ISSN)2166-3327</v>
          </cell>
        </row>
        <row r="1420">
          <cell r="A1420" t="str">
            <v>TOG</v>
          </cell>
          <cell r="B1420" t="str">
            <v>1467-2561</v>
          </cell>
          <cell r="C1420" t="str">
            <v>1744-4667</v>
          </cell>
          <cell r="D1420" t="str">
            <v>10.1111/(ISSN)1744-4667</v>
          </cell>
          <cell r="E1420" t="str">
            <v>THE OBSTETRICIAN &amp; GYNAECOLOGIST</v>
          </cell>
          <cell r="G1420" t="str">
            <v>http://onlinelibrary.wiley.com/journal/10.1111/(ISSN)1744-4667</v>
          </cell>
        </row>
        <row r="1421">
          <cell r="A1421" t="str">
            <v>PHOR</v>
          </cell>
          <cell r="B1421" t="str">
            <v>0031-868X</v>
          </cell>
          <cell r="C1421" t="str">
            <v>1477-9730</v>
          </cell>
          <cell r="D1421" t="str">
            <v>10.1111/(ISSN)1477-9730</v>
          </cell>
          <cell r="E1421" t="str">
            <v>THE PHOTOGRAMMETRIC RECORD</v>
          </cell>
          <cell r="G1421" t="str">
            <v>http://onlinelibrary.wiley.com/journal/10.1111/(ISSN)1477-9730</v>
          </cell>
        </row>
        <row r="1422">
          <cell r="A1422" t="str">
            <v>TPJ</v>
          </cell>
          <cell r="B1422" t="str">
            <v>0960-7412</v>
          </cell>
          <cell r="C1422" t="str">
            <v>1365-313X</v>
          </cell>
          <cell r="D1422" t="str">
            <v>10.1111/(ISSN)1365-313X</v>
          </cell>
          <cell r="E1422" t="str">
            <v>THE PLANT JOURNAL</v>
          </cell>
          <cell r="G1422" t="str">
            <v>http://onlinelibrary.wiley.com/journal/10.1111/(ISSN)1365-313X</v>
          </cell>
        </row>
        <row r="1423">
          <cell r="A1423" t="str">
            <v>POQU</v>
          </cell>
          <cell r="B1423" t="str">
            <v>0032-3179</v>
          </cell>
          <cell r="C1423" t="str">
            <v>1467-923X</v>
          </cell>
          <cell r="D1423" t="str">
            <v>10.1111/(ISSN)1467-923X</v>
          </cell>
          <cell r="E1423" t="str">
            <v>THE POLITICAL QUARTERLY</v>
          </cell>
          <cell r="G1423" t="str">
            <v>http://onlinelibrary.wiley.com/journal/10.1111/(ISSN)1467-923X</v>
          </cell>
        </row>
        <row r="1424">
          <cell r="A1424" t="str">
            <v>PROS</v>
          </cell>
          <cell r="B1424" t="str">
            <v>0270-4137</v>
          </cell>
          <cell r="C1424" t="str">
            <v>1097-0045</v>
          </cell>
          <cell r="D1424" t="str">
            <v>10.1002/(ISSN)1097-0045</v>
          </cell>
          <cell r="E1424" t="str">
            <v>THE PROSTATE</v>
          </cell>
          <cell r="G1424" t="str">
            <v>http://onlinelibrary.wiley.com/journal/10.1002/(ISSN)1097-0045</v>
          </cell>
        </row>
        <row r="1425">
          <cell r="A1425" t="str">
            <v>PSAQ</v>
          </cell>
          <cell r="B1425" t="str">
            <v>0033-2828</v>
          </cell>
          <cell r="C1425" t="str">
            <v>2167-4086</v>
          </cell>
          <cell r="D1425" t="str">
            <v>10.1002/(ISSN)2167-4086</v>
          </cell>
          <cell r="E1425" t="str">
            <v>THE PSYCHOANALYTIC QUARTERLY</v>
          </cell>
          <cell r="G1425" t="str">
            <v>http://onlinelibrary.wiley.com/journal/10.1002/(ISSN)2167-4086</v>
          </cell>
        </row>
        <row r="1426">
          <cell r="A1426" t="str">
            <v>QJ</v>
          </cell>
          <cell r="B1426" t="str">
            <v>0035-9009</v>
          </cell>
          <cell r="C1426" t="str">
            <v>1477-870X</v>
          </cell>
          <cell r="D1426" t="str">
            <v>10.1002/(ISSN)1477-870X</v>
          </cell>
          <cell r="E1426" t="str">
            <v>THE QUARTERLY JOURNAL OF THE ROYAL METEOROLOGICAL SOCIETY</v>
          </cell>
          <cell r="G1426" t="str">
            <v>http://onlinelibrary.wiley.com/journal/10.1002/(ISSN)1477-870X</v>
          </cell>
        </row>
        <row r="1427">
          <cell r="A1427" t="str">
            <v>RAND</v>
          </cell>
          <cell r="B1427" t="str">
            <v>0741-6261</v>
          </cell>
          <cell r="C1427" t="str">
            <v>1756-2171</v>
          </cell>
          <cell r="D1427" t="str">
            <v>10.1111/(ISSN)1756-2171</v>
          </cell>
          <cell r="E1427" t="str">
            <v>THE RAND JOURNAL OF ECONOMICS</v>
          </cell>
          <cell r="G1427" t="str">
            <v>http://onlinelibrary.wiley.com/journal/10.1111/(ISSN)1756-2171</v>
          </cell>
        </row>
        <row r="1428">
          <cell r="A1428" t="str">
            <v>TRTR</v>
          </cell>
          <cell r="B1428" t="str">
            <v>0034-0561</v>
          </cell>
          <cell r="C1428" t="str">
            <v>1936-2714</v>
          </cell>
          <cell r="D1428" t="str">
            <v>10.1002/(ISSN)1936-2714</v>
          </cell>
          <cell r="E1428" t="str">
            <v>THE READING TEACHER</v>
          </cell>
          <cell r="G1428" t="str">
            <v>http://onlinelibrary.wiley.com/journal/10.1002/(ISSN)1936-2714</v>
          </cell>
        </row>
        <row r="1429">
          <cell r="A1429" t="str">
            <v>THR</v>
          </cell>
          <cell r="B1429" t="str">
            <v>1931-3268</v>
          </cell>
          <cell r="C1429" t="str">
            <v>1931-3209</v>
          </cell>
          <cell r="D1429" t="str">
            <v>10.1002/(ISSN)1931-3209</v>
          </cell>
          <cell r="E1429" t="str">
            <v>THE RHEUMATOLOGIST</v>
          </cell>
          <cell r="G1429" t="str">
            <v>Not on WOL</v>
          </cell>
        </row>
        <row r="1430">
          <cell r="A1430" t="str">
            <v>RUSS</v>
          </cell>
          <cell r="B1430" t="str">
            <v>0036-0341</v>
          </cell>
          <cell r="C1430" t="str">
            <v>1467-9434</v>
          </cell>
          <cell r="D1430" t="str">
            <v>10.1111/(ISSN)1467-9434</v>
          </cell>
          <cell r="E1430" t="str">
            <v>THE RUSSIAN REVIEW</v>
          </cell>
          <cell r="G1430" t="str">
            <v>http://onlinelibrary.wiley.com/journal/10.1111/(ISSN)1467-9434</v>
          </cell>
        </row>
        <row r="1431">
          <cell r="A1431" t="str">
            <v>SJOE</v>
          </cell>
          <cell r="B1431" t="str">
            <v>0347-0520</v>
          </cell>
          <cell r="C1431" t="str">
            <v>1467-9442</v>
          </cell>
          <cell r="D1431" t="str">
            <v>10.1111/(ISSN)1467-9442</v>
          </cell>
          <cell r="E1431" t="str">
            <v>THE SCANDINAVIAN JOURNAL OF ECONOMICS</v>
          </cell>
          <cell r="G1431" t="str">
            <v>http://onlinelibrary.wiley.com/journal/10.1111/(ISSN)1467-9442</v>
          </cell>
        </row>
        <row r="1432">
          <cell r="A1432" t="str">
            <v>TSQ</v>
          </cell>
          <cell r="B1432" t="str">
            <v>0038-0253</v>
          </cell>
          <cell r="C1432" t="str">
            <v>1533-8525</v>
          </cell>
          <cell r="D1432" t="str">
            <v>10.1111/(ISSN)1533-8525</v>
          </cell>
          <cell r="E1432" t="str">
            <v>THE SOCIOLOGICAL QUARTERLY</v>
          </cell>
          <cell r="G1432" t="str">
            <v>http://onlinelibrary.wiley.com/journal/10.1111/(ISSN)1533-8525</v>
          </cell>
        </row>
        <row r="1433">
          <cell r="A1433" t="str">
            <v>SORE</v>
          </cell>
          <cell r="B1433" t="str">
            <v>0038-0261</v>
          </cell>
          <cell r="C1433" t="str">
            <v>1467-954X</v>
          </cell>
          <cell r="D1433" t="str">
            <v>10.1111/(ISSN)1467-954X</v>
          </cell>
          <cell r="E1433" t="str">
            <v>THE SOCIOLOGICAL REVIEW</v>
          </cell>
          <cell r="G1433" t="str">
            <v>http://onlinelibrary.wiley.com/journal/10.1111/(ISSN)1467-954X</v>
          </cell>
        </row>
        <row r="1434">
          <cell r="A1434" t="str">
            <v>SORM</v>
          </cell>
          <cell r="B1434" t="str">
            <v>0081-1769</v>
          </cell>
          <cell r="C1434" t="str">
            <v>2059-7932</v>
          </cell>
          <cell r="D1434" t="str">
            <v>Tbc</v>
          </cell>
          <cell r="E1434" t="str">
            <v>THE SOCIOLOGICAL REVIEW MONOGRAPHS</v>
          </cell>
          <cell r="G1434" t="str">
            <v>Tbc</v>
          </cell>
        </row>
        <row r="1435">
          <cell r="A1435" t="str">
            <v>SAJE</v>
          </cell>
          <cell r="B1435" t="str">
            <v>0038-2280</v>
          </cell>
          <cell r="C1435" t="str">
            <v>1813-6982</v>
          </cell>
          <cell r="D1435" t="str">
            <v>10.1111/(ISSN)1813-6982</v>
          </cell>
          <cell r="E1435" t="str">
            <v>THE SOUTH AFRICAN JOURNAL OF ECONOMICS</v>
          </cell>
          <cell r="G1435" t="str">
            <v>http://onlinelibrary.wiley.com/journal/10.1111/(ISSN)1813-6982</v>
          </cell>
        </row>
        <row r="1436">
          <cell r="A1436" t="str">
            <v>SJP</v>
          </cell>
          <cell r="B1436" t="str">
            <v>0038-4283</v>
          </cell>
          <cell r="C1436" t="str">
            <v>2041-6962</v>
          </cell>
          <cell r="D1436" t="str">
            <v>10.1111/(ISSN)2041-6962</v>
          </cell>
          <cell r="E1436" t="str">
            <v>THE SOUTHERN JOURNAL OF PHILOSOPHY</v>
          </cell>
          <cell r="G1436" t="str">
            <v>http://onlinelibrary.wiley.com/journal/10.1111/(ISSN)2041-6962</v>
          </cell>
        </row>
        <row r="1437">
          <cell r="A1437" t="str">
            <v>TAL</v>
          </cell>
          <cell r="B1437" t="str">
            <v>1541-7794</v>
          </cell>
          <cell r="C1437" t="str">
            <v>1541-7808</v>
          </cell>
          <cell r="D1437" t="str">
            <v>10.1002/(ISSN)1541-7808</v>
          </cell>
          <cell r="E1437" t="str">
            <v>THE STRUCTURAL DESIGN OF TALL AND SPECIAL  BUILDINGS (ELECTRONIC)</v>
          </cell>
          <cell r="G1437" t="str">
            <v>http://onlinelibrary.wiley.com/journal/10.1002/(ISSN)1541-7808</v>
          </cell>
        </row>
        <row r="1438">
          <cell r="A1438" t="str">
            <v>TSR</v>
          </cell>
          <cell r="B1438" t="str">
            <v>1534-7710</v>
          </cell>
          <cell r="C1438" t="str">
            <v>1943-7560</v>
          </cell>
          <cell r="D1438" t="str">
            <v>10.1002/(ISSN)1943-7560</v>
          </cell>
          <cell r="E1438" t="str">
            <v>THE SUCCESSFUL REGISTRAR</v>
          </cell>
          <cell r="G1438" t="str">
            <v>http://onlinelibrary.wiley.com/journal/10.1002/(ISSN)1943-7560</v>
          </cell>
        </row>
        <row r="1439">
          <cell r="A1439" t="str">
            <v>VMR</v>
          </cell>
          <cell r="B1439" t="str">
            <v>1091-3777</v>
          </cell>
          <cell r="C1439" t="str">
            <v>2325-8578</v>
          </cell>
          <cell r="D1439" t="str">
            <v>10.1002/(ISSN)2325-8578</v>
          </cell>
          <cell r="E1439" t="str">
            <v>THE VOLUNTEER MANAGEMENT REPORT</v>
          </cell>
          <cell r="G1439" t="str">
            <v>http://onlinelibrary.wiley.com/journal/10.1002/(ISSN)2325-8578</v>
          </cell>
        </row>
        <row r="1440">
          <cell r="A1440" t="str">
            <v>TWEC</v>
          </cell>
          <cell r="B1440" t="str">
            <v>0378-5920</v>
          </cell>
          <cell r="C1440" t="str">
            <v>1467-9701</v>
          </cell>
          <cell r="D1440" t="str">
            <v>10.1111/(ISSN)1467-9701</v>
          </cell>
          <cell r="E1440" t="str">
            <v>THE WORLD ECONOMY</v>
          </cell>
          <cell r="G1440" t="str">
            <v>http://onlinelibrary.wiley.com/journal/10.1111/(ISSN)1467-9701</v>
          </cell>
        </row>
        <row r="1441">
          <cell r="A1441" t="str">
            <v>YREV</v>
          </cell>
          <cell r="B1441" t="str">
            <v>0044-0124</v>
          </cell>
          <cell r="C1441" t="str">
            <v>1467-9736</v>
          </cell>
          <cell r="D1441" t="str">
            <v>10.1111/(ISSN)1467-9736</v>
          </cell>
          <cell r="E1441" t="str">
            <v>THE YALE REVIEW</v>
          </cell>
          <cell r="G1441" t="str">
            <v>http://onlinelibrary.wiley.com/journal/10.1111/(ISSN)1467-9736</v>
          </cell>
        </row>
        <row r="1442">
          <cell r="A1442" t="str">
            <v>THEC</v>
          </cell>
          <cell r="B1442" t="str">
            <v>1933-6837</v>
          </cell>
          <cell r="C1442" t="str">
            <v>1555-7561</v>
          </cell>
          <cell r="D1442" t="str">
            <v>10.1111/(ISSN)1555-7561</v>
          </cell>
          <cell r="E1442" t="str">
            <v>THEORETICAL ECONOMICS</v>
          </cell>
          <cell r="G1442" t="str">
            <v>http://onlinelibrary.wiley.com/journal/10.1111/(ISSN)1555-7561</v>
          </cell>
        </row>
        <row r="1443">
          <cell r="A1443" t="str">
            <v>THEO</v>
          </cell>
          <cell r="B1443" t="str">
            <v>0040-5825</v>
          </cell>
          <cell r="C1443" t="str">
            <v>1755-2567</v>
          </cell>
          <cell r="D1443" t="str">
            <v>10.1111/(ISSN)1755-2567</v>
          </cell>
          <cell r="E1443" t="str">
            <v>THEORIA</v>
          </cell>
          <cell r="G1443" t="str">
            <v>http://onlinelibrary.wiley.com/journal/10.1111/(ISSN)1755-2567</v>
          </cell>
        </row>
        <row r="1444">
          <cell r="A1444" t="str">
            <v>TAP</v>
          </cell>
          <cell r="B1444" t="str">
            <v>1744-9979</v>
          </cell>
          <cell r="C1444" t="str">
            <v>1744-9987</v>
          </cell>
          <cell r="D1444" t="str">
            <v>10.1111/(ISSN)1744-9987</v>
          </cell>
          <cell r="E1444" t="str">
            <v>THERAPEUTIC APHERESIS AND DIALYSIS</v>
          </cell>
          <cell r="G1444" t="str">
            <v>http://onlinelibrary.wiley.com/journal/10.1111/(ISSN)1744-9987</v>
          </cell>
        </row>
        <row r="1445">
          <cell r="A1445" t="str">
            <v>THT3</v>
          </cell>
          <cell r="C1445" t="str">
            <v>2161-2234</v>
          </cell>
          <cell r="D1445" t="str">
            <v>10.1002/(ISSN)2161-2234</v>
          </cell>
          <cell r="E1445" t="str">
            <v>THOUGHT: A JOURNAL OF PHILOSOPHY</v>
          </cell>
          <cell r="F1445" t="str">
            <v>FTE SMALL</v>
          </cell>
          <cell r="G1445" t="str">
            <v>http://onlinelibrary.wiley.com/journal/10.1002/(ISSN)2161-2234</v>
          </cell>
        </row>
        <row r="1446">
          <cell r="A1446" t="str">
            <v>TIE</v>
          </cell>
          <cell r="B1446" t="str">
            <v>1096-4762</v>
          </cell>
          <cell r="C1446" t="str">
            <v>1520-6874</v>
          </cell>
          <cell r="D1446" t="str">
            <v>10.1002/(ISSN)1520-6874</v>
          </cell>
          <cell r="E1446" t="str">
            <v>THUNDERBIRD INTERNATIONAL BUSINESS REVIEW</v>
          </cell>
          <cell r="G1446" t="str">
            <v>http://onlinelibrary.wiley.com/journal/10.1002/(ISSN)1520-6874</v>
          </cell>
        </row>
        <row r="1447">
          <cell r="A1447" t="str">
            <v>TESG</v>
          </cell>
          <cell r="B1447" t="str">
            <v>0040-747X</v>
          </cell>
          <cell r="C1447" t="str">
            <v>1467-9663</v>
          </cell>
          <cell r="D1447" t="str">
            <v>10.1111/(ISSN)1467-9663</v>
          </cell>
          <cell r="E1447" t="str">
            <v>TIJDSCHRIFT VOOR ECONOMISCHE EN SOCIALE GEOGRAFIE</v>
          </cell>
          <cell r="G1447" t="str">
            <v>http://onlinelibrary.wiley.com/journal/10.1111/(ISSN)1467-9663</v>
          </cell>
        </row>
        <row r="1448">
          <cell r="A1448" t="str">
            <v>TAN</v>
          </cell>
          <cell r="B1448" t="str">
            <v>0001-2815</v>
          </cell>
          <cell r="C1448" t="str">
            <v>1399-0039</v>
          </cell>
          <cell r="D1448" t="str">
            <v>10.1111/(ISSN)1399-0039</v>
          </cell>
          <cell r="E1448" t="str">
            <v>TISSUE ANTIGENS</v>
          </cell>
          <cell r="G1448" t="str">
            <v>http://onlinelibrary.wiley.com/journal/10.1111/(ISSN)1399-0039</v>
          </cell>
        </row>
        <row r="1449">
          <cell r="A1449" t="str">
            <v>TIA2</v>
          </cell>
          <cell r="B1449" t="str">
            <v>E-only title</v>
          </cell>
          <cell r="C1449" t="str">
            <v>2334-4822</v>
          </cell>
          <cell r="D1449" t="str">
            <v>10.1002/(ISSN)2334-4822</v>
          </cell>
          <cell r="E1449" t="str">
            <v>TO IMPROVE THE ACADEMY</v>
          </cell>
          <cell r="G1449" t="str">
            <v>http://onlinelibrary.wiley.com/journal/10.1002/(ISSN)2334-4822</v>
          </cell>
        </row>
        <row r="1450">
          <cell r="A1450" t="str">
            <v>TOPS</v>
          </cell>
          <cell r="B1450" t="str">
            <v>1756-8757</v>
          </cell>
          <cell r="C1450" t="str">
            <v>1756-8765</v>
          </cell>
          <cell r="D1450" t="str">
            <v>10.1111/(ISSN)1756-8765</v>
          </cell>
          <cell r="E1450" t="str">
            <v>TOPICS IN COGNITIVE SCIENCE (ELECTRONIC)</v>
          </cell>
          <cell r="G1450" t="str">
            <v>http://onlinelibrary.wiley.com/journal/10.1111/(ISSN)1756-8765</v>
          </cell>
        </row>
        <row r="1451">
          <cell r="A1451" t="str">
            <v>TKM2</v>
          </cell>
          <cell r="C1451" t="str">
            <v>2053-4515</v>
          </cell>
          <cell r="D1451" t="str">
            <v>10.1002/(ISSN)2053-4515</v>
          </cell>
          <cell r="E1451" t="str">
            <v>TRADITIONAL &amp; KAMPO MEDICINE</v>
          </cell>
          <cell r="G1451" t="str">
            <v>http://onlinelibrary.wiley.com/journal/10.1002/(ISSN)2053-4515</v>
          </cell>
        </row>
        <row r="1452">
          <cell r="A1452" t="str">
            <v>TRA</v>
          </cell>
          <cell r="B1452" t="str">
            <v>1398-9219</v>
          </cell>
          <cell r="C1452" t="str">
            <v>1600-0854</v>
          </cell>
          <cell r="D1452" t="str">
            <v>10.1111/(ISSN)1600-0854</v>
          </cell>
          <cell r="E1452" t="str">
            <v>TRAFFIC (ELECTRONIC)</v>
          </cell>
          <cell r="G1452" t="str">
            <v>http://onlinelibrary.wiley.com/journal/10.1111/(ISSN)1600-0854</v>
          </cell>
        </row>
        <row r="1453">
          <cell r="A1453" t="str">
            <v>TGIS</v>
          </cell>
          <cell r="B1453" t="str">
            <v>1361-1682</v>
          </cell>
          <cell r="C1453" t="str">
            <v>1467-9671</v>
          </cell>
          <cell r="D1453" t="str">
            <v>10.1111/(ISSN)1467-9671</v>
          </cell>
          <cell r="E1453" t="str">
            <v>TRANSACTIONS IN GIS (ELECTRONIC)</v>
          </cell>
          <cell r="G1453" t="str">
            <v>http://onlinelibrary.wiley.com/journal/10.1111/(ISSN)1467-9671</v>
          </cell>
        </row>
        <row r="1454">
          <cell r="A1454" t="str">
            <v>TRAN</v>
          </cell>
          <cell r="B1454" t="str">
            <v>0020-2754</v>
          </cell>
          <cell r="C1454" t="str">
            <v>1475-5661</v>
          </cell>
          <cell r="D1454" t="str">
            <v>10.1111/(ISSN)1475-5661</v>
          </cell>
          <cell r="E1454" t="str">
            <v>TRANSACTIONS OF THE INSTITUTE OF BRITISH GEOGRAPHERS</v>
          </cell>
          <cell r="G1454" t="str">
            <v>http://onlinelibrary.wiley.com/journal/10.1111/(ISSN)1475-5661</v>
          </cell>
        </row>
        <row r="1455">
          <cell r="A1455" t="str">
            <v>TRPS</v>
          </cell>
          <cell r="B1455" t="str">
            <v>0079-1636</v>
          </cell>
          <cell r="C1455" t="str">
            <v>1467-968X</v>
          </cell>
          <cell r="D1455" t="str">
            <v>10.1111/(ISSN)1467-968X</v>
          </cell>
          <cell r="E1455" t="str">
            <v>TRANSACTIONS OF THE PHILOLOGICAL SOCIETY</v>
          </cell>
          <cell r="G1455" t="str">
            <v>http://onlinelibrary.wiley.com/journal/10.1111/(ISSN)1467-968X</v>
          </cell>
        </row>
        <row r="1456">
          <cell r="A1456" t="str">
            <v>ETT</v>
          </cell>
          <cell r="B1456" t="str">
            <v>1124-318X</v>
          </cell>
          <cell r="C1456" t="str">
            <v>2161-3915</v>
          </cell>
          <cell r="D1456" t="str">
            <v>10.1002/(ISSN)2161-3915</v>
          </cell>
          <cell r="E1456" t="str">
            <v>TRANSACTIONS ON EMERGING TELECOMMUNICATIONS TECHNOLOGIES (ELECTRONIC)</v>
          </cell>
          <cell r="G1456" t="str">
            <v>http://onlinelibrary.wiley.com/journal/10.1002/(ISSN)2161-3915</v>
          </cell>
        </row>
        <row r="1457">
          <cell r="A1457" t="str">
            <v>TBED</v>
          </cell>
          <cell r="B1457" t="str">
            <v>1865-1674</v>
          </cell>
          <cell r="C1457" t="str">
            <v>1865-1682</v>
          </cell>
          <cell r="D1457" t="str">
            <v>10.1111/(ISSN)1865-1682</v>
          </cell>
          <cell r="E1457" t="str">
            <v>TRANSBOUNDARY AND EMERGING DISEASES</v>
          </cell>
          <cell r="G1457" t="str">
            <v>http://onlinelibrary.wiley.com/journal/10.1111/(ISSN)1865-1682</v>
          </cell>
        </row>
        <row r="1458">
          <cell r="A1458" t="str">
            <v>TRAA</v>
          </cell>
          <cell r="B1458" t="str">
            <v>1051-0559</v>
          </cell>
          <cell r="C1458" t="str">
            <v>1548-7466</v>
          </cell>
          <cell r="D1458" t="str">
            <v>10.1111/(ISSN)1548-7466</v>
          </cell>
          <cell r="E1458" t="str">
            <v>TRANSFORMING ANTHROPOLOGY</v>
          </cell>
          <cell r="G1458" t="str">
            <v>http://onlinelibrary.wiley.com/journal/10.1111/(ISSN)1548-7466</v>
          </cell>
        </row>
        <row r="1459">
          <cell r="A1459" t="str">
            <v>TRF</v>
          </cell>
          <cell r="B1459" t="str">
            <v>0041-1132</v>
          </cell>
          <cell r="C1459" t="str">
            <v>1537-2995</v>
          </cell>
          <cell r="D1459" t="str">
            <v>10.1111/(ISSN)1537-2995</v>
          </cell>
          <cell r="E1459" t="str">
            <v>TRANSFUSION</v>
          </cell>
          <cell r="G1459" t="str">
            <v>http://onlinelibrary.wiley.com/journal/10.1111/(ISSN)1537-2995</v>
          </cell>
        </row>
        <row r="1460">
          <cell r="A1460" t="str">
            <v>TME</v>
          </cell>
          <cell r="B1460" t="str">
            <v>0958-7578</v>
          </cell>
          <cell r="C1460" t="str">
            <v>1365-3148</v>
          </cell>
          <cell r="D1460" t="str">
            <v>10.1111/(ISSN)1365-3148</v>
          </cell>
          <cell r="E1460" t="str">
            <v>TRANSFUSION MEDICINE</v>
          </cell>
          <cell r="G1460" t="str">
            <v>http://onlinelibrary.wiley.com/journal/10.1111/(ISSN)1365-3148</v>
          </cell>
        </row>
        <row r="1461">
          <cell r="A1461" t="str">
            <v>TID</v>
          </cell>
          <cell r="B1461" t="str">
            <v>1398-2273</v>
          </cell>
          <cell r="C1461" t="str">
            <v>1399-3062</v>
          </cell>
          <cell r="D1461" t="str">
            <v>10.1111/(ISSN)1399-3062</v>
          </cell>
          <cell r="E1461" t="str">
            <v>TRANSPLANT INFECTIOUS DISEASE (ELECTRONIC)</v>
          </cell>
          <cell r="G1461" t="str">
            <v>http://onlinelibrary.wiley.com/journal/10.1111/(ISSN)1399-3062</v>
          </cell>
        </row>
        <row r="1462">
          <cell r="A1462" t="str">
            <v>TRI</v>
          </cell>
          <cell r="B1462" t="str">
            <v>0934-0874</v>
          </cell>
          <cell r="C1462" t="str">
            <v>1432-2277</v>
          </cell>
          <cell r="D1462" t="str">
            <v>10.1111/(ISSN)1432-2277</v>
          </cell>
          <cell r="E1462" t="str">
            <v>TRANSPLANT INTERNATIONAL (ELECTRONIC)</v>
          </cell>
          <cell r="G1462" t="str">
            <v>http://onlinelibrary.wiley.com/journal/10.1111/(ISSN)1432-2277</v>
          </cell>
        </row>
        <row r="1463">
          <cell r="A1463" t="str">
            <v>TRE</v>
          </cell>
          <cell r="B1463" t="str">
            <v>2044-3730</v>
          </cell>
          <cell r="C1463" t="str">
            <v>2044-3749</v>
          </cell>
          <cell r="D1463" t="str">
            <v>10.1002/(ISSN)2044-3749</v>
          </cell>
          <cell r="E1463" t="str">
            <v>TRENDS IN UROLOGY AND MEN'S HEALTH</v>
          </cell>
          <cell r="G1463" t="str">
            <v>http://onlinelibrary.wiley.com/journal/10.1002/(ISSN)2044-3749</v>
          </cell>
        </row>
        <row r="1464">
          <cell r="A1464" t="str">
            <v>TMI</v>
          </cell>
          <cell r="B1464" t="str">
            <v>1360-2276</v>
          </cell>
          <cell r="C1464" t="str">
            <v>1365-3156</v>
          </cell>
          <cell r="D1464" t="str">
            <v>10.1111/(ISSN)1365-3156</v>
          </cell>
          <cell r="E1464" t="str">
            <v>TROPICAL MEDICINE &amp; INTERNATIONAL HEALTH</v>
          </cell>
          <cell r="G1464" t="str">
            <v>http://onlinelibrary.wiley.com/journal/10.1111/(ISSN)1365-3156</v>
          </cell>
        </row>
        <row r="1465">
          <cell r="A1465" t="str">
            <v>UOG</v>
          </cell>
          <cell r="B1465" t="str">
            <v>0960-7692</v>
          </cell>
          <cell r="C1465" t="str">
            <v>1469-0705</v>
          </cell>
          <cell r="D1465" t="str">
            <v>10.1002/(ISSN)1469-0705</v>
          </cell>
          <cell r="E1465" t="str">
            <v>ULTRASOUND IN OBSTETRICS &amp; GYNECOLOGY</v>
          </cell>
          <cell r="G1465" t="str">
            <v>http://onlinelibrary.wiley.com/journal/10.1002/(ISSN)1469-0705</v>
          </cell>
        </row>
        <row r="1466">
          <cell r="A1466">
            <v>2488</v>
          </cell>
          <cell r="B1466" t="str">
            <v>1866-9328</v>
          </cell>
          <cell r="C1466" t="str">
            <v>Print Only</v>
          </cell>
          <cell r="D1466" t="str">
            <v>Print Only; no DOI</v>
          </cell>
          <cell r="E1466" t="str">
            <v>UNTERNEHMERBRIEF BAUWIRTSCHAFT</v>
          </cell>
          <cell r="G1466" t="str">
            <v>Print Only</v>
          </cell>
        </row>
        <row r="1467">
          <cell r="A1467">
            <v>2035</v>
          </cell>
          <cell r="B1467" t="str">
            <v>0947-076X</v>
          </cell>
          <cell r="C1467" t="str">
            <v>1522-2454</v>
          </cell>
          <cell r="D1467" t="str">
            <v>10.1002/(ISSN)1522-2454</v>
          </cell>
          <cell r="E1467" t="str">
            <v>VAKUUM IN FORSCHUNG UND PRAXIS</v>
          </cell>
          <cell r="G1467" t="str">
            <v>http://onlinelibrary.wiley.com/journal/10.1002/(ISSN)1522-2454</v>
          </cell>
        </row>
        <row r="1468">
          <cell r="A1468" t="str">
            <v>VAA</v>
          </cell>
          <cell r="B1468" t="str">
            <v>1467-2987</v>
          </cell>
          <cell r="C1468" t="str">
            <v>1467-2995</v>
          </cell>
          <cell r="D1468" t="str">
            <v>10.1111/(ISSN)1467-2995</v>
          </cell>
          <cell r="E1468" t="str">
            <v>VETERINARY ANAESTHESIA &amp; ANALGESIA</v>
          </cell>
          <cell r="G1468" t="str">
            <v>http://onlinelibrary.wiley.com/journal/10.1111/(ISSN)1467-2995</v>
          </cell>
        </row>
        <row r="1469">
          <cell r="A1469" t="str">
            <v>VCO</v>
          </cell>
          <cell r="B1469" t="str">
            <v>1476-5810</v>
          </cell>
          <cell r="C1469" t="str">
            <v>1476-5829</v>
          </cell>
          <cell r="D1469" t="str">
            <v>10.1111/(ISSN)1476-5829</v>
          </cell>
          <cell r="E1469" t="str">
            <v>VETERINARY AND COMPARATIVE ONCOLOGY</v>
          </cell>
          <cell r="G1469" t="str">
            <v>http://onlinelibrary.wiley.com/journal/10.1111/(ISSN)1476-5829</v>
          </cell>
        </row>
        <row r="1470">
          <cell r="A1470" t="str">
            <v>VCP</v>
          </cell>
          <cell r="B1470" t="str">
            <v>0275-6382</v>
          </cell>
          <cell r="C1470" t="str">
            <v>1939-165X</v>
          </cell>
          <cell r="D1470" t="str">
            <v>10.1111/(ISSN)1939-165X</v>
          </cell>
          <cell r="E1470" t="str">
            <v>VETERINARY CLINICAL PATHOLOGY (ELECTRONIC)</v>
          </cell>
          <cell r="G1470" t="str">
            <v>http://onlinelibrary.wiley.com/journal/10.1111/(ISSN)1939-165X</v>
          </cell>
        </row>
        <row r="1471">
          <cell r="A1471" t="str">
            <v>VDE</v>
          </cell>
          <cell r="B1471" t="str">
            <v>0959-4493</v>
          </cell>
          <cell r="C1471" t="str">
            <v>1365-3164</v>
          </cell>
          <cell r="D1471" t="str">
            <v>10.1111/(ISSN)1365-3164</v>
          </cell>
          <cell r="E1471" t="str">
            <v>VETERINARY DERMATOLOGY</v>
          </cell>
          <cell r="G1471" t="str">
            <v>http://onlinelibrary.wiley.com/journal/10.1111/(ISSN)1365-3164</v>
          </cell>
        </row>
        <row r="1472">
          <cell r="A1472" t="str">
            <v>VOP</v>
          </cell>
          <cell r="B1472" t="str">
            <v>1463-5216</v>
          </cell>
          <cell r="C1472" t="str">
            <v>1463-5224</v>
          </cell>
          <cell r="D1472" t="str">
            <v>10.1111/(ISSN)1463-5224</v>
          </cell>
          <cell r="E1472" t="str">
            <v>VETERINARY OPHTHALMOLOGY</v>
          </cell>
          <cell r="G1472" t="str">
            <v>http://onlinelibrary.wiley.com/journal/10.1111/(ISSN)1463-5224</v>
          </cell>
        </row>
        <row r="1473">
          <cell r="A1473" t="str">
            <v>VRU</v>
          </cell>
          <cell r="B1473" t="str">
            <v>1058-8183</v>
          </cell>
          <cell r="C1473" t="str">
            <v>1740-8261</v>
          </cell>
          <cell r="D1473" t="str">
            <v>10.1111/(ISSN)1740-8261</v>
          </cell>
          <cell r="E1473" t="str">
            <v>VETERINARY RADIOLOGY &amp; ULTRASOUND</v>
          </cell>
          <cell r="G1473" t="str">
            <v>http://onlinelibrary.wiley.com/journal/10.1111/(ISSN)1740-8261</v>
          </cell>
        </row>
        <row r="1474">
          <cell r="A1474" t="str">
            <v>VSU</v>
          </cell>
          <cell r="B1474" t="str">
            <v>0161-3499</v>
          </cell>
          <cell r="C1474" t="str">
            <v>1532-950X</v>
          </cell>
          <cell r="D1474" t="str">
            <v>10.1111/(ISSN)1532-950X</v>
          </cell>
          <cell r="E1474" t="str">
            <v>VETERINARY SURGERY</v>
          </cell>
          <cell r="G1474" t="str">
            <v>http://onlinelibrary.wiley.com/journal/10.1111/(ISSN)1532-950X</v>
          </cell>
        </row>
        <row r="1475">
          <cell r="A1475" t="str">
            <v>VAR</v>
          </cell>
          <cell r="B1475" t="str">
            <v>1058-7187</v>
          </cell>
          <cell r="C1475" t="str">
            <v>1548-7458</v>
          </cell>
          <cell r="D1475" t="str">
            <v>10.1111/(ISSN)1548-7458</v>
          </cell>
          <cell r="E1475" t="str">
            <v>VISUAL ANTHROPOLOGY REVIEW</v>
          </cell>
          <cell r="G1475" t="str">
            <v>http://onlinelibrary.wiley.com/journal/10.1111/(ISSN)1548-7458</v>
          </cell>
        </row>
        <row r="1476">
          <cell r="A1476" t="str">
            <v>VOX</v>
          </cell>
          <cell r="B1476" t="str">
            <v>0042-9007</v>
          </cell>
          <cell r="C1476" t="str">
            <v>1423-0410</v>
          </cell>
          <cell r="D1476" t="str">
            <v>10.1111/(ISSN)1423-0410</v>
          </cell>
          <cell r="E1476" t="str">
            <v>VOX SANGUINIS</v>
          </cell>
          <cell r="G1476" t="str">
            <v>http://onlinelibrary.wiley.com/journal/10.1111/(ISSN)1423-0410</v>
          </cell>
        </row>
        <row r="1477">
          <cell r="A1477" t="str">
            <v>WEJ</v>
          </cell>
          <cell r="B1477" t="str">
            <v>1747-6585</v>
          </cell>
          <cell r="C1477" t="str">
            <v>1747-6593</v>
          </cell>
          <cell r="D1477" t="str">
            <v>10.1111/(ISSN)1747-6593</v>
          </cell>
          <cell r="E1477" t="str">
            <v>WATER AND ENVIRONMENT JOURNAL</v>
          </cell>
          <cell r="G1477" t="str">
            <v>http://onlinelibrary.wiley.com/journal/10.1111/(ISSN)1747-6593</v>
          </cell>
        </row>
        <row r="1478">
          <cell r="A1478" t="str">
            <v>WRCR</v>
          </cell>
          <cell r="B1478" t="str">
            <v>0043-1397</v>
          </cell>
          <cell r="C1478" t="str">
            <v>1944-7973</v>
          </cell>
          <cell r="D1478" t="str">
            <v>10.1002/(ISSN)1944-7973</v>
          </cell>
          <cell r="E1478" t="str">
            <v>WATER RESOURCES RESEARCH</v>
          </cell>
          <cell r="F1478" t="str">
            <v>FTE SMALL</v>
          </cell>
          <cell r="G1478" t="str">
            <v>http://onlinelibrary.wiley.com/journal/10.1002/(ISSN)1944-7973</v>
          </cell>
        </row>
        <row r="1479">
          <cell r="A1479" t="str">
            <v>WEA</v>
          </cell>
          <cell r="B1479" t="str">
            <v>0043-1656</v>
          </cell>
          <cell r="C1479" t="str">
            <v>1477-8696</v>
          </cell>
          <cell r="D1479" t="str">
            <v>10.1002/(ISSN)1477-8696</v>
          </cell>
          <cell r="E1479" t="str">
            <v>WEATHER</v>
          </cell>
          <cell r="G1479" t="str">
            <v>http://onlinelibrary.wiley.com/journal/10.1002/(ISSN)1477-8696</v>
          </cell>
        </row>
        <row r="1480">
          <cell r="A1480" t="str">
            <v>WBM</v>
          </cell>
          <cell r="B1480" t="str">
            <v>1444-6162</v>
          </cell>
          <cell r="C1480" t="str">
            <v>1445-6664</v>
          </cell>
          <cell r="D1480" t="str">
            <v>10.1111/(ISSN)1445-6664</v>
          </cell>
          <cell r="E1480" t="str">
            <v>WEED BIOLOGY AND MANAGEMENT (ELECTRONIC)</v>
          </cell>
          <cell r="G1480" t="str">
            <v>http://onlinelibrary.wiley.com/journal/10.1111/(ISSN)1445-6664</v>
          </cell>
        </row>
        <row r="1481">
          <cell r="A1481" t="str">
            <v>WRE</v>
          </cell>
          <cell r="B1481" t="str">
            <v>0043-1737</v>
          </cell>
          <cell r="C1481" t="str">
            <v>1365-3180</v>
          </cell>
          <cell r="D1481" t="str">
            <v>10.1111/(ISSN)1365-3180</v>
          </cell>
          <cell r="E1481" t="str">
            <v>WEED RESEARCH</v>
          </cell>
          <cell r="G1481" t="str">
            <v>http://onlinelibrary.wiley.com/journal/10.1111/(ISSN)1365-3180</v>
          </cell>
        </row>
        <row r="1482">
          <cell r="A1482" t="str">
            <v>WMON</v>
          </cell>
          <cell r="B1482" t="str">
            <v>0084-0173</v>
          </cell>
          <cell r="C1482" t="str">
            <v>1938-5455</v>
          </cell>
          <cell r="D1482" t="str">
            <v>10.1002/(ISSN)1938-5455</v>
          </cell>
          <cell r="E1482" t="str">
            <v>WILDLIFE MONOGRAPH</v>
          </cell>
          <cell r="G1482" t="str">
            <v>http://onlinelibrary.wiley.com/journal/10.1002/(ISSN)1938-5455</v>
          </cell>
        </row>
        <row r="1483">
          <cell r="A1483" t="str">
            <v>WSB4</v>
          </cell>
          <cell r="C1483" t="str">
            <v>1938-5463</v>
          </cell>
          <cell r="D1483" t="str">
            <v>10.1002/(ISSN)1938-5463a</v>
          </cell>
          <cell r="E1483" t="str">
            <v>WILDLIFE SOCIETY BULLETIN (ELECTRONIC)</v>
          </cell>
          <cell r="F1483" t="str">
            <v>FTE SMALL</v>
          </cell>
          <cell r="G1483" t="str">
            <v>http://onlinelibrary.wiley.com/journal/10.1002/(ISSN)1938-5463a</v>
          </cell>
        </row>
        <row r="1484">
          <cell r="A1484" t="str">
            <v>WCC</v>
          </cell>
          <cell r="B1484" t="str">
            <v>1757-7780</v>
          </cell>
          <cell r="C1484" t="str">
            <v>1757-7799</v>
          </cell>
          <cell r="D1484" t="str">
            <v>10.1002/(ISSN)1757-7799</v>
          </cell>
          <cell r="E1484" t="str">
            <v>WILEY INTERDISCIPLINARY REVIEWS: CLIMATE CHANGE  (ELECTRONIC)</v>
          </cell>
          <cell r="F1484" t="str">
            <v>FTE SMALL</v>
          </cell>
          <cell r="G1484" t="str">
            <v>http://onlinelibrary.wiley.com/journal/10.1002/(ISSN)1757-7799</v>
          </cell>
        </row>
        <row r="1485">
          <cell r="A1485" t="str">
            <v>WCS</v>
          </cell>
          <cell r="B1485" t="str">
            <v>1939-5078</v>
          </cell>
          <cell r="C1485" t="str">
            <v>1939-5086</v>
          </cell>
          <cell r="D1485" t="str">
            <v>10.1002/(ISSN)1939-5086</v>
          </cell>
          <cell r="E1485" t="str">
            <v>WILEY INTERDISCIPLINARY REVIEWS: COGNITIVE SCIENCE (ELECTRONIC)</v>
          </cell>
          <cell r="F1485" t="str">
            <v>FTE SMALL</v>
          </cell>
          <cell r="G1485" t="str">
            <v>http://onlinelibrary.wiley.com/journal/10.1002/(ISSN)1939-5086</v>
          </cell>
        </row>
        <row r="1486">
          <cell r="A1486" t="str">
            <v>WCMS</v>
          </cell>
          <cell r="B1486" t="str">
            <v>1759-0876</v>
          </cell>
          <cell r="C1486" t="str">
            <v>1759-0884</v>
          </cell>
          <cell r="D1486" t="str">
            <v>10.1111/(ISSN)1759-0884</v>
          </cell>
          <cell r="E1486" t="str">
            <v>WILEY INTERDISCIPLINARY REVIEWS: COMPUTATIONAL MOLECULAR SCIENCE (ELECTRONIC)</v>
          </cell>
          <cell r="F1486" t="str">
            <v>FTE SMALL</v>
          </cell>
          <cell r="G1486" t="str">
            <v>http://onlinelibrary.wiley.com/journal/10.1111/(ISSN)1759-0884</v>
          </cell>
        </row>
        <row r="1487">
          <cell r="A1487" t="str">
            <v>WICS</v>
          </cell>
          <cell r="B1487" t="str">
            <v>1939-5108</v>
          </cell>
          <cell r="C1487" t="str">
            <v>1939-0068</v>
          </cell>
          <cell r="D1487" t="str">
            <v>10.1002/(ISSN)1939-0068</v>
          </cell>
          <cell r="E1487" t="str">
            <v>WILEY INTERDISCIPLINARY REVIEWS: COMPUTATIONAL STATISTICS (ELECTRONIC)</v>
          </cell>
          <cell r="F1487" t="str">
            <v>FTE SMALL</v>
          </cell>
          <cell r="G1487" t="str">
            <v>http://onlinelibrary.wiley.com/journal/10.1002/(ISSN)1939-0068</v>
          </cell>
        </row>
        <row r="1488">
          <cell r="A1488" t="str">
            <v>WIDM</v>
          </cell>
          <cell r="B1488" t="str">
            <v>1942-4787</v>
          </cell>
          <cell r="C1488" t="str">
            <v>1942-4795</v>
          </cell>
          <cell r="D1488" t="str">
            <v>10.1002/(ISSN)1942-4795</v>
          </cell>
          <cell r="E1488" t="str">
            <v>WILEY INTERDISCIPLINARY REVIEWS: DATA MINING AND KNOWLEDGE DISCOVERY (ELECTRONIC)</v>
          </cell>
          <cell r="F1488" t="str">
            <v>FTE SMALL</v>
          </cell>
          <cell r="G1488" t="str">
            <v>http://onlinelibrary.wiley.com/journal/10.1002/(ISSN)1942-4795</v>
          </cell>
        </row>
        <row r="1489">
          <cell r="A1489" t="str">
            <v>WDEV</v>
          </cell>
          <cell r="B1489" t="str">
            <v>1759-7684</v>
          </cell>
          <cell r="C1489" t="str">
            <v>1759-7692</v>
          </cell>
          <cell r="D1489" t="str">
            <v>10.1111/(ISSN)1759-7692</v>
          </cell>
          <cell r="E1489" t="str">
            <v>WILEY INTERDISCIPLINARY REVIEWS: DEVELOPMENTAL BIOLOGY (ELECTRONIC)</v>
          </cell>
          <cell r="F1489" t="str">
            <v>FTE SMALL</v>
          </cell>
          <cell r="G1489" t="str">
            <v>http://onlinelibrary.wiley.com/journal/10.1111/(ISSN)1759-7692</v>
          </cell>
        </row>
        <row r="1490">
          <cell r="A1490" t="str">
            <v>WENE</v>
          </cell>
          <cell r="B1490" t="str">
            <v>2041-8396</v>
          </cell>
          <cell r="C1490" t="str">
            <v>2041-840X</v>
          </cell>
          <cell r="D1490" t="str">
            <v>10.1002/(ISSN)2041-840X</v>
          </cell>
          <cell r="E1490" t="str">
            <v>WILEY INTERDISCIPLINARY REVIEWS: ENERGY AND ENVIRONMENT (ELECTRONIC)</v>
          </cell>
          <cell r="F1490" t="str">
            <v>FTE SMALL</v>
          </cell>
          <cell r="G1490" t="str">
            <v>http://onlinelibrary.wiley.com/journal/10.1002/(ISSN)2041-840X</v>
          </cell>
        </row>
        <row r="1491">
          <cell r="A1491" t="str">
            <v>WNAN</v>
          </cell>
          <cell r="B1491" t="str">
            <v>1939-5116</v>
          </cell>
          <cell r="C1491" t="str">
            <v>1939-0041</v>
          </cell>
          <cell r="D1491" t="str">
            <v>10.1002/(ISSN)1939-0041</v>
          </cell>
          <cell r="E1491" t="str">
            <v>WILEY INTERDISCIPLINARY REVIEWS: NANOMEDICINE AND  NANOBIOTECHNOLOGY (ELECTRONIC)</v>
          </cell>
          <cell r="F1491" t="str">
            <v>FTE SMALL</v>
          </cell>
          <cell r="G1491" t="str">
            <v>http://onlinelibrary.wiley.com/journal/10.1002/(ISSN)1939-0041</v>
          </cell>
        </row>
        <row r="1492">
          <cell r="A1492" t="str">
            <v>WRNA</v>
          </cell>
          <cell r="B1492" t="str">
            <v>1757-7004</v>
          </cell>
          <cell r="C1492" t="str">
            <v>1757-7012</v>
          </cell>
          <cell r="D1492" t="str">
            <v>10.1002/(ISSN)1757-7012</v>
          </cell>
          <cell r="E1492" t="str">
            <v>WILEY INTERDISCIPLINARY REVIEWS: RNA  (ELECTRONIC)</v>
          </cell>
          <cell r="F1492" t="str">
            <v>FTE SMALL</v>
          </cell>
          <cell r="G1492" t="str">
            <v>http://onlinelibrary.wiley.com/journal/10.1002/(ISSN)1757-7012</v>
          </cell>
        </row>
        <row r="1493">
          <cell r="A1493" t="str">
            <v>WSBM</v>
          </cell>
          <cell r="B1493" t="str">
            <v>1939-5094</v>
          </cell>
          <cell r="C1493" t="str">
            <v>1939-005X</v>
          </cell>
          <cell r="D1493" t="str">
            <v>10.1002/(ISSN)1939-005X</v>
          </cell>
          <cell r="E1493" t="str">
            <v>WILEY INTERDISCIPLINARY REVIEWS: SYSTEMS BIOLOGY AND MEDICINE (ELECTRONIC)</v>
          </cell>
          <cell r="F1493" t="str">
            <v>FTE SMALL</v>
          </cell>
          <cell r="G1493" t="str">
            <v>http://onlinelibrary.wiley.com/journal/10.1002/(ISSN)1939-005X</v>
          </cell>
        </row>
        <row r="1494">
          <cell r="A1494" t="str">
            <v>WAT2</v>
          </cell>
          <cell r="B1494" t="str">
            <v>E-only title</v>
          </cell>
          <cell r="C1494" t="str">
            <v>2049-1948</v>
          </cell>
          <cell r="D1494" t="str">
            <v>10.1002/(ISSN)2049-1948</v>
          </cell>
          <cell r="E1494" t="str">
            <v>WILEY INTERDISCIPLINARY REVIEWS: WATER</v>
          </cell>
          <cell r="F1494" t="str">
            <v>FTE SMALL</v>
          </cell>
          <cell r="G1494" t="str">
            <v>http://onlinelibrary.wiley.com/journal/10.1002/(ISSN)2049-1948</v>
          </cell>
        </row>
        <row r="1495">
          <cell r="A1495" t="str">
            <v>WILM</v>
          </cell>
          <cell r="B1495" t="str">
            <v>1540-6962</v>
          </cell>
          <cell r="C1495" t="str">
            <v>1541-8286</v>
          </cell>
          <cell r="D1495" t="str">
            <v>10.1002/(ISSN)1541-8286</v>
          </cell>
          <cell r="E1495" t="str">
            <v>WILMOTT MAGAZINE</v>
          </cell>
          <cell r="G1495" t="str">
            <v>http://onlinelibrary.wiley.com/journal/10.1002/(ISSN)1541-8286</v>
          </cell>
        </row>
        <row r="1496">
          <cell r="A1496" t="str">
            <v>WE</v>
          </cell>
          <cell r="B1496" t="str">
            <v>1095-4244</v>
          </cell>
          <cell r="C1496" t="str">
            <v>1099-1824</v>
          </cell>
          <cell r="D1496" t="str">
            <v>10.1002/(ISSN)1099-1824</v>
          </cell>
          <cell r="E1496" t="str">
            <v>WIND ENERGY</v>
          </cell>
          <cell r="G1496" t="str">
            <v>http://onlinelibrary.wiley.com/journal/10.1002/(ISSN)1099-1824</v>
          </cell>
        </row>
        <row r="1497">
          <cell r="A1497" t="str">
            <v>WCM</v>
          </cell>
          <cell r="B1497" t="str">
            <v>1530-8669</v>
          </cell>
          <cell r="C1497" t="str">
            <v>1530-8677</v>
          </cell>
          <cell r="D1497" t="str">
            <v>10.1002/(ISSN)1530-8677</v>
          </cell>
          <cell r="E1497" t="str">
            <v>WIRELESS COMMUNICATIONS &amp; MOBILE COMPUTING (ELECTRONIC)</v>
          </cell>
          <cell r="G1497" t="str">
            <v>http://onlinelibrary.wiley.com/journal/10.1002/(ISSN)1530-8677</v>
          </cell>
        </row>
        <row r="1498">
          <cell r="A1498" t="str">
            <v>WHE</v>
          </cell>
          <cell r="B1498" t="str">
            <v>1060-8303</v>
          </cell>
          <cell r="C1498" t="str">
            <v>2331-5466</v>
          </cell>
          <cell r="D1498" t="str">
            <v>10.1002/(ISSN)2331-5466</v>
          </cell>
          <cell r="E1498" t="str">
            <v>WOMEN IN HIGHER EDUCATION</v>
          </cell>
          <cell r="G1498" t="str">
            <v>http://onlinelibrary.wiley.com/journal/10.1002/(ISSN)2331-5466</v>
          </cell>
        </row>
        <row r="1499">
          <cell r="A1499" t="str">
            <v>WUSA</v>
          </cell>
          <cell r="B1499" t="str">
            <v>1089-7011</v>
          </cell>
          <cell r="C1499" t="str">
            <v>1743-4580</v>
          </cell>
          <cell r="D1499" t="str">
            <v>10.1111/(ISSN)1743-4580</v>
          </cell>
          <cell r="E1499" t="str">
            <v>WORKING USA (ELECTRONIC)</v>
          </cell>
          <cell r="G1499" t="str">
            <v>http://onlinelibrary.wiley.com/journal/10.1111/(ISSN)1743-4580</v>
          </cell>
        </row>
        <row r="1500">
          <cell r="A1500" t="str">
            <v>WOBA</v>
          </cell>
          <cell r="B1500" t="str">
            <v>0265-9484</v>
          </cell>
          <cell r="C1500" t="str">
            <v>1467-9698</v>
          </cell>
          <cell r="D1500" t="str">
            <v>10.1111/(ISSN)1467-9698</v>
          </cell>
          <cell r="E1500" t="str">
            <v>WORLD BANKING ABSTRACTS</v>
          </cell>
          <cell r="G1500" t="str">
            <v>http://onlinelibrary.wiley.com/journal/10.1111/(ISSN)1467-9698</v>
          </cell>
        </row>
        <row r="1501">
          <cell r="A1501" t="str">
            <v>WENG</v>
          </cell>
          <cell r="B1501" t="str">
            <v>0883-2919</v>
          </cell>
          <cell r="C1501" t="str">
            <v>1467-971X</v>
          </cell>
          <cell r="D1501" t="str">
            <v>10.1111/(ISSN)1467-971X</v>
          </cell>
          <cell r="E1501" t="str">
            <v>WORLD ENGLISHES</v>
          </cell>
          <cell r="G1501" t="str">
            <v>http://onlinelibrary.wiley.com/journal/10.1111/(ISSN)1467-971X</v>
          </cell>
        </row>
        <row r="1502">
          <cell r="A1502" t="str">
            <v>WMH3</v>
          </cell>
          <cell r="C1502" t="str">
            <v>1948-4682</v>
          </cell>
          <cell r="D1502" t="str">
            <v>10.1002/(ISSN)1948-4682</v>
          </cell>
          <cell r="E1502" t="str">
            <v>WORLD MEDICAL &amp; HEALTH POLICY (ELECTRONIC)</v>
          </cell>
          <cell r="G1502" t="str">
            <v>http://onlinelibrary.wiley.com/journal/10.1002/(ISSN)1948-4682</v>
          </cell>
        </row>
        <row r="1503">
          <cell r="A1503" t="str">
            <v>WOT</v>
          </cell>
          <cell r="B1503" t="str">
            <v>0950-1029</v>
          </cell>
          <cell r="C1503" t="str">
            <v>1467-9728</v>
          </cell>
          <cell r="D1503" t="str">
            <v>10.1002/(ISSN)1467-9728</v>
          </cell>
          <cell r="E1503" t="str">
            <v>WORLD OIL TRADE</v>
          </cell>
          <cell r="G1503" t="str">
            <v>http://onlinelibrary.wiley.com/journal/10.1002/(ISSN)1467-9728</v>
          </cell>
        </row>
        <row r="1504">
          <cell r="A1504" t="str">
            <v>WVN</v>
          </cell>
          <cell r="B1504" t="str">
            <v>1545-102X</v>
          </cell>
          <cell r="C1504" t="str">
            <v>1741-6787</v>
          </cell>
          <cell r="D1504" t="str">
            <v>10.1111/(ISSN)1741-6787</v>
          </cell>
          <cell r="E1504" t="str">
            <v>WORLD VIEWS ON EVIDENCE-BASED NURSING</v>
          </cell>
          <cell r="G1504" t="str">
            <v>http://onlinelibrary.wiley.com/journal/10.1111/(ISSN)1741-6787</v>
          </cell>
        </row>
        <row r="1505">
          <cell r="A1505" t="str">
            <v>WRR</v>
          </cell>
          <cell r="B1505" t="str">
            <v>1067-1927</v>
          </cell>
          <cell r="C1505" t="str">
            <v>1524-475X</v>
          </cell>
          <cell r="D1505" t="str">
            <v>10.1111/(ISSN)1524-475X</v>
          </cell>
          <cell r="E1505" t="str">
            <v>WOUND REPAIR AND REGENERATION</v>
          </cell>
          <cell r="G1505" t="str">
            <v>http://onlinelibrary.wiley.com/journal/10.1111/(ISSN)1524-475X</v>
          </cell>
        </row>
        <row r="1506">
          <cell r="A1506" t="str">
            <v>XEN</v>
          </cell>
          <cell r="B1506" t="str">
            <v>0908-665X</v>
          </cell>
          <cell r="C1506" t="str">
            <v>1399-3089</v>
          </cell>
          <cell r="D1506" t="str">
            <v>10.1111/(ISSN)1399-3089</v>
          </cell>
          <cell r="E1506" t="str">
            <v>XENOTRANSPLANTATION (ELECTRONIC)</v>
          </cell>
          <cell r="G1506" t="str">
            <v>http://onlinelibrary.wiley.com/journal/10.1111/(ISSN)1399-3089</v>
          </cell>
        </row>
        <row r="1507">
          <cell r="A1507" t="str">
            <v>XRS</v>
          </cell>
          <cell r="B1507" t="str">
            <v>0049-8246</v>
          </cell>
          <cell r="C1507" t="str">
            <v>1097-4539</v>
          </cell>
          <cell r="D1507" t="str">
            <v>10.1002/(ISSN)1097-4539</v>
          </cell>
          <cell r="E1507" t="str">
            <v>X-RAY SPECTROMETRY</v>
          </cell>
          <cell r="G1507" t="str">
            <v>http://onlinelibrary.wiley.com/journal/10.1002/(ISSN)1097-4539</v>
          </cell>
        </row>
        <row r="1508">
          <cell r="A1508" t="str">
            <v>YEA</v>
          </cell>
          <cell r="B1508" t="str">
            <v>0749-503X</v>
          </cell>
          <cell r="C1508" t="str">
            <v>1097-0061</v>
          </cell>
          <cell r="D1508" t="str">
            <v>10.1002/(ISSN)1097-0061</v>
          </cell>
          <cell r="E1508" t="str">
            <v>YEAST</v>
          </cell>
          <cell r="G1508" t="str">
            <v>http://onlinelibrary.wiley.com/journal/10.1002/(ISSN)1097-0061</v>
          </cell>
        </row>
        <row r="1509">
          <cell r="A1509">
            <v>2260</v>
          </cell>
          <cell r="B1509" t="str">
            <v>0044-2313</v>
          </cell>
          <cell r="C1509" t="str">
            <v>1521-3749</v>
          </cell>
          <cell r="D1509" t="str">
            <v>10.1002/(ISSN)1521-3749</v>
          </cell>
          <cell r="E1509" t="str">
            <v>ZAAC-JOURNAL OF INORGANIC AND GENERAL CHEMISTRY  (ELECTRONIC)</v>
          </cell>
          <cell r="G1509" t="str">
            <v>http://onlinelibrary.wiley.com/journal/10.1002/(ISSN)1521-3749</v>
          </cell>
        </row>
        <row r="1510">
          <cell r="A1510">
            <v>2233</v>
          </cell>
          <cell r="B1510" t="str">
            <v>0044-2267</v>
          </cell>
          <cell r="C1510" t="str">
            <v>1521-4001</v>
          </cell>
          <cell r="D1510" t="str">
            <v>10.1002/(ISSN)1521-4001</v>
          </cell>
          <cell r="E1510" t="str">
            <v>ZAMM-ZEITSCHRIFT FUER ANGEWANDTE MATHEMATIK UND MECHANIK</v>
          </cell>
          <cell r="G1510" t="str">
            <v>http://onlinelibrary.wiley.com/journal/10.1002/(ISSN)1521-4001</v>
          </cell>
        </row>
        <row r="1511">
          <cell r="A1511" t="str">
            <v>ZOO</v>
          </cell>
          <cell r="B1511" t="str">
            <v>0733-3188</v>
          </cell>
          <cell r="C1511" t="str">
            <v>1098-2361</v>
          </cell>
          <cell r="D1511" t="str">
            <v>10.1002/(ISSN)1098-2361</v>
          </cell>
          <cell r="E1511" t="str">
            <v>ZOO BIOLOGY</v>
          </cell>
          <cell r="G1511" t="str">
            <v>http://onlinelibrary.wiley.com/journal/10.1002/(ISSN)1098-2361</v>
          </cell>
        </row>
        <row r="1512">
          <cell r="A1512" t="str">
            <v>ZSC</v>
          </cell>
          <cell r="B1512" t="str">
            <v>0300-3256</v>
          </cell>
          <cell r="C1512" t="str">
            <v>1463-6409</v>
          </cell>
          <cell r="D1512" t="str">
            <v>10.1111/(ISSN)1463-6409</v>
          </cell>
          <cell r="E1512" t="str">
            <v>ZOOLOGICA SCRIPTA</v>
          </cell>
          <cell r="G1512" t="str">
            <v>http://onlinelibrary.wiley.com/journal/10.1111/(ISSN)1463-6409</v>
          </cell>
        </row>
        <row r="1513">
          <cell r="A1513" t="str">
            <v>ZOJ</v>
          </cell>
          <cell r="B1513" t="str">
            <v>0024-4082</v>
          </cell>
          <cell r="C1513" t="str">
            <v>1096-3642</v>
          </cell>
          <cell r="D1513" t="str">
            <v>10.1111/(ISSN)1096-3642</v>
          </cell>
          <cell r="E1513" t="str">
            <v>ZOOLOGICAL JOURNAL OF THE LINNEAN SOCIETY (ELECTRONIC)</v>
          </cell>
          <cell r="G1513" t="str">
            <v>http://onlinelibrary.wiley.com/journal/10.1111/(ISSN)1096-3642</v>
          </cell>
        </row>
        <row r="1514">
          <cell r="A1514" t="str">
            <v>ZPH</v>
          </cell>
          <cell r="B1514" t="str">
            <v>1863-1959</v>
          </cell>
          <cell r="C1514" t="str">
            <v>1863-2378</v>
          </cell>
          <cell r="D1514" t="str">
            <v>10.1111/(ISSN)1863-2378</v>
          </cell>
          <cell r="E1514" t="str">
            <v>ZOONOSES AND PUBLIC HEALTH</v>
          </cell>
          <cell r="G1514" t="str">
            <v>http://onlinelibrary.wiley.com/journal/10.1111/(ISSN)1863-2378</v>
          </cell>
        </row>
        <row r="1515">
          <cell r="A1515" t="str">
            <v>ZYGO</v>
          </cell>
          <cell r="B1515" t="str">
            <v>0591-2385</v>
          </cell>
          <cell r="C1515" t="str">
            <v>1467-9744</v>
          </cell>
          <cell r="D1515" t="str">
            <v>10.1111/(ISSN)1467-9744</v>
          </cell>
          <cell r="E1515" t="str">
            <v>ZYGON</v>
          </cell>
          <cell r="G1515" t="str">
            <v>http://onlinelibrary.wiley.com/journal/10.1111/(ISSN)1467-9744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2"/>
  <sheetViews>
    <sheetView tabSelected="1" workbookViewId="0">
      <selection activeCell="K19" sqref="K19"/>
    </sheetView>
  </sheetViews>
  <sheetFormatPr defaultRowHeight="12.75" x14ac:dyDescent="0.2"/>
  <cols>
    <col min="1" max="1" width="4.85546875" style="8" customWidth="1"/>
    <col min="2" max="2" width="6.7109375" style="8" customWidth="1"/>
    <col min="3" max="3" width="9.28515625" style="8" bestFit="1" customWidth="1"/>
    <col min="4" max="4" width="9.7109375" style="8" bestFit="1" customWidth="1"/>
    <col min="5" max="5" width="43.7109375" style="8" customWidth="1"/>
    <col min="6" max="6" width="48.28515625" style="8" customWidth="1"/>
    <col min="7" max="16384" width="9.140625" style="8"/>
  </cols>
  <sheetData>
    <row r="1" spans="1:6" s="3" customFormat="1" x14ac:dyDescent="0.2">
      <c r="A1" s="1"/>
      <c r="B1" s="2"/>
      <c r="C1" s="2"/>
      <c r="D1" s="1"/>
      <c r="E1" s="1"/>
      <c r="F1" s="1"/>
    </row>
    <row r="2" spans="1:6" s="3" customFormat="1" ht="28.5" customHeight="1" x14ac:dyDescent="0.2">
      <c r="A2" s="4"/>
      <c r="B2" s="5" t="s">
        <v>0</v>
      </c>
      <c r="C2" s="5" t="s">
        <v>1</v>
      </c>
      <c r="D2" s="4"/>
      <c r="E2" s="4" t="s">
        <v>1411</v>
      </c>
      <c r="F2" s="4" t="s">
        <v>1410</v>
      </c>
    </row>
    <row r="3" spans="1:6" x14ac:dyDescent="0.2">
      <c r="A3" s="6">
        <v>1</v>
      </c>
      <c r="B3" s="7" t="s">
        <v>4</v>
      </c>
      <c r="C3" s="7">
        <v>14676281</v>
      </c>
      <c r="D3" s="7" t="s">
        <v>2</v>
      </c>
      <c r="E3" s="7" t="s">
        <v>5</v>
      </c>
      <c r="F3" s="6" t="str">
        <f>VLOOKUP(B3,'[1]All Current Journals for 2016'!$A$3:$G$1515,7,FALSE)</f>
        <v>http://onlinelibrary.wiley.com/journal/10.1111/(ISSN)1467-6281</v>
      </c>
    </row>
    <row r="4" spans="1:6" x14ac:dyDescent="0.2">
      <c r="A4" s="6">
        <v>2</v>
      </c>
      <c r="B4" s="7" t="s">
        <v>6</v>
      </c>
      <c r="C4" s="7">
        <v>15532712</v>
      </c>
      <c r="D4" s="7" t="s">
        <v>2</v>
      </c>
      <c r="E4" s="7" t="s">
        <v>7</v>
      </c>
      <c r="F4" s="6" t="str">
        <f>VLOOKUP(B4,'[1]All Current Journals for 2016'!$A$3:$G$1515,7,FALSE)</f>
        <v>http://onlinelibrary.wiley.com/journal/10.1111/(ISSN)1553-2712</v>
      </c>
    </row>
    <row r="5" spans="1:6" x14ac:dyDescent="0.2">
      <c r="A5" s="6">
        <v>3</v>
      </c>
      <c r="B5" s="7" t="s">
        <v>13</v>
      </c>
      <c r="C5" s="7">
        <v>13996576</v>
      </c>
      <c r="D5" s="7" t="s">
        <v>2</v>
      </c>
      <c r="E5" s="7" t="s">
        <v>14</v>
      </c>
      <c r="F5" s="6" t="str">
        <f>VLOOKUP(B5,'[1]All Current Journals for 2016'!$A$3:$G$1515,7,FALSE)</f>
        <v>http://onlinelibrary.wiley.com/journal/10.1111/(ISSN)1399-6576</v>
      </c>
    </row>
    <row r="6" spans="1:6" x14ac:dyDescent="0.2">
      <c r="A6" s="6">
        <v>4</v>
      </c>
      <c r="B6" s="7" t="s">
        <v>8</v>
      </c>
      <c r="C6" s="7">
        <v>20532733</v>
      </c>
      <c r="D6" s="7" t="s">
        <v>2</v>
      </c>
      <c r="E6" s="7" t="s">
        <v>9</v>
      </c>
      <c r="F6" s="6" t="str">
        <f>VLOOKUP(B6,'[1]All Current Journals for 2016'!$A$3:$G$1515,7,FALSE)</f>
        <v>http://onlinelibrary.wiley.com/journal/10.1111/(ISSN)2053-2733</v>
      </c>
    </row>
    <row r="7" spans="1:6" x14ac:dyDescent="0.2">
      <c r="A7" s="6">
        <v>5</v>
      </c>
      <c r="B7" s="7" t="s">
        <v>15</v>
      </c>
      <c r="C7" s="7">
        <v>20597983</v>
      </c>
      <c r="D7" s="7" t="s">
        <v>2</v>
      </c>
      <c r="E7" s="7" t="s">
        <v>16</v>
      </c>
      <c r="F7" s="6" t="str">
        <f>VLOOKUP(B7,'[1]All Current Journals for 2016'!$A$3:$G$1515,7,FALSE)</f>
        <v>http://onlinelibrary.wiley.com/journal/10.1111/(ISSN)1399-0047</v>
      </c>
    </row>
    <row r="8" spans="1:6" x14ac:dyDescent="0.2">
      <c r="A8" s="6">
        <v>6</v>
      </c>
      <c r="B8" s="7" t="s">
        <v>10</v>
      </c>
      <c r="C8" s="7" t="s">
        <v>11</v>
      </c>
      <c r="D8" s="7" t="s">
        <v>2</v>
      </c>
      <c r="E8" s="7" t="s">
        <v>12</v>
      </c>
      <c r="F8" s="6" t="str">
        <f>VLOOKUP(B8,'[1]All Current Journals for 2016'!$A$3:$G$1515,7,FALSE)</f>
        <v>http://onlinelibrary.wiley.com/journal/10.1111/(ISSN)2053-230X</v>
      </c>
    </row>
    <row r="9" spans="1:6" x14ac:dyDescent="0.2">
      <c r="A9" s="6">
        <v>7</v>
      </c>
      <c r="B9" s="7" t="s">
        <v>17</v>
      </c>
      <c r="C9" s="7">
        <v>16000404</v>
      </c>
      <c r="D9" s="7" t="s">
        <v>2</v>
      </c>
      <c r="E9" s="7" t="s">
        <v>18</v>
      </c>
      <c r="F9" s="6" t="str">
        <f>VLOOKUP(B9,'[1]All Current Journals for 2016'!$A$3:$G$1515,7,FALSE)</f>
        <v>http://onlinelibrary.wiley.com/journal/10.1111/(ISSN)1600-0404</v>
      </c>
    </row>
    <row r="10" spans="1:6" x14ac:dyDescent="0.2">
      <c r="A10" s="6">
        <v>8</v>
      </c>
      <c r="B10" s="7" t="s">
        <v>19</v>
      </c>
      <c r="C10" s="7">
        <v>16000412</v>
      </c>
      <c r="D10" s="7" t="s">
        <v>2</v>
      </c>
      <c r="E10" s="7" t="s">
        <v>20</v>
      </c>
      <c r="F10" s="6" t="str">
        <f>VLOOKUP(B10,'[1]All Current Journals for 2016'!$A$3:$G$1515,7,FALSE)</f>
        <v>http://onlinelibrary.wiley.com/journal/10.1111/(ISSN)1600-0412</v>
      </c>
    </row>
    <row r="11" spans="1:6" x14ac:dyDescent="0.2">
      <c r="A11" s="6">
        <v>9</v>
      </c>
      <c r="B11" s="7" t="s">
        <v>21</v>
      </c>
      <c r="C11" s="7">
        <v>16512227</v>
      </c>
      <c r="D11" s="7" t="s">
        <v>2</v>
      </c>
      <c r="E11" s="7" t="s">
        <v>22</v>
      </c>
      <c r="F11" s="6" t="str">
        <f>VLOOKUP(B11,'[1]All Current Journals for 2016'!$A$3:$G$1515,7,FALSE)</f>
        <v>http://onlinelibrary.wiley.com/journal/10.1111/(ISSN)1651-2227</v>
      </c>
    </row>
    <row r="12" spans="1:6" x14ac:dyDescent="0.2">
      <c r="A12" s="6">
        <v>10</v>
      </c>
      <c r="B12" s="7" t="s">
        <v>23</v>
      </c>
      <c r="C12" s="7">
        <v>16000447</v>
      </c>
      <c r="D12" s="7" t="s">
        <v>2</v>
      </c>
      <c r="E12" s="7" t="s">
        <v>24</v>
      </c>
      <c r="F12" s="6" t="str">
        <f>VLOOKUP(B12,'[1]All Current Journals for 2016'!$A$3:$G$1515,7,FALSE)</f>
        <v>http://onlinelibrary.wiley.com/journal/10.1111/(ISSN)1600-0447</v>
      </c>
    </row>
    <row r="13" spans="1:6" x14ac:dyDescent="0.2">
      <c r="A13" s="6">
        <v>11</v>
      </c>
      <c r="B13" s="7" t="s">
        <v>25</v>
      </c>
      <c r="C13" s="7">
        <v>13600443</v>
      </c>
      <c r="D13" s="7" t="s">
        <v>2</v>
      </c>
      <c r="E13" s="7" t="s">
        <v>26</v>
      </c>
      <c r="F13" s="6" t="str">
        <f>VLOOKUP(B13,'[1]All Current Journals for 2016'!$A$3:$G$1515,7,FALSE)</f>
        <v>http://onlinelibrary.wiley.com/journal/10.1111/(ISSN)1360-0443</v>
      </c>
    </row>
    <row r="14" spans="1:6" x14ac:dyDescent="0.2">
      <c r="A14" s="6">
        <v>12</v>
      </c>
      <c r="B14" s="7">
        <v>2126</v>
      </c>
      <c r="C14" s="7">
        <v>16163028</v>
      </c>
      <c r="D14" s="7" t="s">
        <v>2</v>
      </c>
      <c r="E14" s="7" t="s">
        <v>27</v>
      </c>
      <c r="F14" s="6" t="str">
        <f>VLOOKUP(B14,'[1]All Current Journals for 2016'!$A$3:$G$1515,7,FALSE)</f>
        <v>http://onlinelibrary.wiley.com/journal/10.1002/(ISSN)1616-3028</v>
      </c>
    </row>
    <row r="15" spans="1:6" x14ac:dyDescent="0.2">
      <c r="A15" s="6">
        <v>13</v>
      </c>
      <c r="B15" s="7">
        <v>2089</v>
      </c>
      <c r="C15" s="7">
        <v>15214095</v>
      </c>
      <c r="D15" s="7" t="s">
        <v>2</v>
      </c>
      <c r="E15" s="7" t="s">
        <v>28</v>
      </c>
      <c r="F15" s="6" t="str">
        <f>VLOOKUP(B15,'[1]All Current Journals for 2016'!$A$3:$G$1515,7,FALSE)</f>
        <v>http://onlinelibrary.wiley.com/journal/10.1002/(ISSN)1521-4095</v>
      </c>
    </row>
    <row r="16" spans="1:6" x14ac:dyDescent="0.2">
      <c r="A16" s="6">
        <v>14</v>
      </c>
      <c r="B16" s="7" t="s">
        <v>29</v>
      </c>
      <c r="C16" s="7">
        <v>21967350</v>
      </c>
      <c r="D16" s="7" t="s">
        <v>2</v>
      </c>
      <c r="E16" s="7" t="s">
        <v>30</v>
      </c>
      <c r="F16" s="6" t="str">
        <f>VLOOKUP(B16,'[1]All Current Journals for 2016'!$A$3:$G$1515,7,FALSE)</f>
        <v>http://onlinelibrary.wiley.com/journal/10.1002/(ISSN)2196-7350</v>
      </c>
    </row>
    <row r="17" spans="1:6" x14ac:dyDescent="0.2">
      <c r="A17" s="6">
        <v>15</v>
      </c>
      <c r="B17" s="7" t="s">
        <v>31</v>
      </c>
      <c r="C17" s="7">
        <v>21951071</v>
      </c>
      <c r="D17" s="7" t="s">
        <v>2</v>
      </c>
      <c r="E17" s="7" t="s">
        <v>32</v>
      </c>
      <c r="F17" s="6" t="str">
        <f>VLOOKUP(B17,'[1]All Current Journals for 2016'!$A$3:$G$1515,7,FALSE)</f>
        <v>http://onlinelibrary.wiley.com/journal/10.1002/(ISSN)2195-1071</v>
      </c>
    </row>
    <row r="18" spans="1:6" x14ac:dyDescent="0.2">
      <c r="A18" s="6">
        <v>16</v>
      </c>
      <c r="B18" s="7">
        <v>2258</v>
      </c>
      <c r="C18" s="7">
        <v>16154169</v>
      </c>
      <c r="D18" s="7" t="s">
        <v>2</v>
      </c>
      <c r="E18" s="7" t="s">
        <v>33</v>
      </c>
      <c r="F18" s="6" t="str">
        <f>VLOOKUP(B18,'[1]All Current Journals for 2016'!$A$3:$G$1515,7,FALSE)</f>
        <v>http://onlinelibrary.wiley.com/journal/10.1002/(ISSN)1615-4169</v>
      </c>
    </row>
    <row r="19" spans="1:6" x14ac:dyDescent="0.2">
      <c r="A19" s="6">
        <v>17</v>
      </c>
      <c r="B19" s="7" t="s">
        <v>34</v>
      </c>
      <c r="C19" s="7">
        <v>10982337</v>
      </c>
      <c r="D19" s="7" t="s">
        <v>2</v>
      </c>
      <c r="E19" s="7" t="s">
        <v>35</v>
      </c>
      <c r="F19" s="6" t="str">
        <f>VLOOKUP(B19,'[1]All Current Journals for 2016'!$A$3:$G$1515,7,FALSE)</f>
        <v>http://onlinelibrary.wiley.com/journal/10.1002/(ISSN)1098-2337</v>
      </c>
    </row>
    <row r="20" spans="1:6" x14ac:dyDescent="0.2">
      <c r="A20" s="6">
        <v>18</v>
      </c>
      <c r="B20" s="7" t="s">
        <v>36</v>
      </c>
      <c r="C20" s="7">
        <v>14619563</v>
      </c>
      <c r="D20" s="7" t="s">
        <v>2</v>
      </c>
      <c r="E20" s="7" t="s">
        <v>37</v>
      </c>
      <c r="F20" s="6" t="str">
        <f>VLOOKUP(B20,'[1]All Current Journals for 2016'!$A$3:$G$1515,7,FALSE)</f>
        <v>http://onlinelibrary.wiley.com/journal/10.1111/(ISSN)1461-9563</v>
      </c>
    </row>
    <row r="21" spans="1:6" x14ac:dyDescent="0.2">
      <c r="A21" s="6">
        <v>19</v>
      </c>
      <c r="B21" s="7" t="s">
        <v>38</v>
      </c>
      <c r="C21" s="7">
        <v>15740862</v>
      </c>
      <c r="D21" s="7" t="s">
        <v>2</v>
      </c>
      <c r="E21" s="7" t="s">
        <v>39</v>
      </c>
      <c r="F21" s="6" t="str">
        <f>VLOOKUP(B21,'[1]All Current Journals for 2016'!$A$3:$G$1515,7,FALSE)</f>
        <v>http://onlinelibrary.wiley.com/journal/10.1111/(ISSN)1574-0862</v>
      </c>
    </row>
    <row r="22" spans="1:6" x14ac:dyDescent="0.2">
      <c r="A22" s="6">
        <v>20</v>
      </c>
      <c r="B22" s="7" t="s">
        <v>121</v>
      </c>
      <c r="C22" s="7">
        <v>15475905</v>
      </c>
      <c r="D22" s="7" t="s">
        <v>2</v>
      </c>
      <c r="E22" s="7" t="s">
        <v>122</v>
      </c>
      <c r="F22" s="6" t="str">
        <f>VLOOKUP(B22,'[1]All Current Journals for 2016'!$A$3:$G$1515,7,FALSE)</f>
        <v>http://onlinelibrary.wiley.com/journal/10.1002/(ISSN)1547-5905</v>
      </c>
    </row>
    <row r="23" spans="1:6" x14ac:dyDescent="0.2">
      <c r="A23" s="6">
        <v>21</v>
      </c>
      <c r="B23" s="7" t="s">
        <v>40</v>
      </c>
      <c r="C23" s="7">
        <v>15300277</v>
      </c>
      <c r="D23" s="7" t="s">
        <v>2</v>
      </c>
      <c r="E23" s="7" t="s">
        <v>41</v>
      </c>
      <c r="F23" s="6" t="str">
        <f>VLOOKUP(B23,'[1]All Current Journals for 2016'!$A$3:$G$1515,7,FALSE)</f>
        <v>http://onlinelibrary.wiley.com/journal/10.1111/(ISSN)1530-0277</v>
      </c>
    </row>
    <row r="24" spans="1:6" x14ac:dyDescent="0.2">
      <c r="A24" s="6">
        <v>22</v>
      </c>
      <c r="B24" s="7" t="s">
        <v>42</v>
      </c>
      <c r="C24" s="7">
        <v>13652036</v>
      </c>
      <c r="D24" s="7" t="s">
        <v>2</v>
      </c>
      <c r="E24" s="7" t="s">
        <v>43</v>
      </c>
      <c r="F24" s="6" t="str">
        <f>VLOOKUP(B24,'[1]All Current Journals for 2016'!$A$3:$G$1515,7,FALSE)</f>
        <v>http://onlinelibrary.wiley.com/journal/10.1111/(ISSN)1365-2036</v>
      </c>
    </row>
    <row r="25" spans="1:6" x14ac:dyDescent="0.2">
      <c r="A25" s="6">
        <v>23</v>
      </c>
      <c r="B25" s="7" t="s">
        <v>44</v>
      </c>
      <c r="C25" s="7">
        <v>13989995</v>
      </c>
      <c r="D25" s="7" t="s">
        <v>2</v>
      </c>
      <c r="E25" s="7" t="s">
        <v>45</v>
      </c>
      <c r="F25" s="6" t="str">
        <f>VLOOKUP(B25,'[1]All Current Journals for 2016'!$A$3:$G$1515,7,FALSE)</f>
        <v>http://onlinelibrary.wiley.com/journal/10.1111/(ISSN)1398-9995</v>
      </c>
    </row>
    <row r="26" spans="1:6" x14ac:dyDescent="0.2">
      <c r="A26" s="6">
        <v>24</v>
      </c>
      <c r="B26" s="7" t="s">
        <v>46</v>
      </c>
      <c r="C26" s="7">
        <v>15481433</v>
      </c>
      <c r="D26" s="7" t="s">
        <v>2</v>
      </c>
      <c r="E26" s="7" t="s">
        <v>47</v>
      </c>
      <c r="F26" s="6" t="str">
        <f>VLOOKUP(B26,'[1]All Current Journals for 2016'!$A$3:$G$1515,7,FALSE)</f>
        <v>http://onlinelibrary.wiley.com/journal/10.1111/(ISSN)1548-1433</v>
      </c>
    </row>
    <row r="27" spans="1:6" x14ac:dyDescent="0.2">
      <c r="A27" s="6">
        <v>25</v>
      </c>
      <c r="B27" s="7" t="s">
        <v>48</v>
      </c>
      <c r="C27" s="7">
        <v>17441714</v>
      </c>
      <c r="D27" s="7" t="s">
        <v>2</v>
      </c>
      <c r="E27" s="7" t="s">
        <v>49</v>
      </c>
      <c r="F27" s="6" t="str">
        <f>VLOOKUP(B27,'[1]All Current Journals for 2016'!$A$3:$G$1515,7,FALSE)</f>
        <v>http://onlinelibrary.wiley.com/journal/10.1111/(ISSN)1744-1714</v>
      </c>
    </row>
    <row r="28" spans="1:6" x14ac:dyDescent="0.2">
      <c r="A28" s="6">
        <v>26</v>
      </c>
      <c r="B28" s="7" t="s">
        <v>50</v>
      </c>
      <c r="C28" s="7">
        <v>15481425</v>
      </c>
      <c r="D28" s="7" t="s">
        <v>2</v>
      </c>
      <c r="E28" s="7" t="s">
        <v>51</v>
      </c>
      <c r="F28" s="6" t="str">
        <f>VLOOKUP(B28,'[1]All Current Journals for 2016'!$A$3:$G$1515,7,FALSE)</f>
        <v>http://onlinelibrary.wiley.com/journal/10.1111/(ISSN)1548-1425</v>
      </c>
    </row>
    <row r="29" spans="1:6" x14ac:dyDescent="0.2">
      <c r="A29" s="6">
        <v>27</v>
      </c>
      <c r="B29" s="7" t="s">
        <v>52</v>
      </c>
      <c r="C29" s="7">
        <v>10968652</v>
      </c>
      <c r="D29" s="7" t="s">
        <v>2</v>
      </c>
      <c r="E29" s="7" t="s">
        <v>53</v>
      </c>
      <c r="F29" s="6" t="str">
        <f>VLOOKUP(B29,'[1]All Current Journals for 2016'!$A$3:$G$1515,7,FALSE)</f>
        <v>http://onlinelibrary.wiley.com/journal/10.1002/(ISSN)1096-8652</v>
      </c>
    </row>
    <row r="30" spans="1:6" x14ac:dyDescent="0.2">
      <c r="A30" s="6">
        <v>28</v>
      </c>
      <c r="B30" s="7" t="s">
        <v>54</v>
      </c>
      <c r="C30" s="7">
        <v>15524876</v>
      </c>
      <c r="D30" s="7" t="s">
        <v>2</v>
      </c>
      <c r="E30" s="7" t="s">
        <v>55</v>
      </c>
      <c r="F30" s="6" t="str">
        <f>VLOOKUP(B30,'[1]All Current Journals for 2016'!$A$3:$G$1515,7,FALSE)</f>
        <v>http://onlinelibrary.wiley.com/journal/10.1002/(ISSN)1552-4876</v>
      </c>
    </row>
    <row r="31" spans="1:6" x14ac:dyDescent="0.2">
      <c r="A31" s="6">
        <v>29</v>
      </c>
      <c r="B31" s="7" t="s">
        <v>56</v>
      </c>
      <c r="C31" s="7">
        <v>10968644</v>
      </c>
      <c r="D31" s="7" t="s">
        <v>2</v>
      </c>
      <c r="E31" s="7" t="s">
        <v>57</v>
      </c>
      <c r="F31" s="6" t="str">
        <f>VLOOKUP(B31,'[1]All Current Journals for 2016'!$A$3:$G$1515,7,FALSE)</f>
        <v>http://onlinelibrary.wiley.com/journal/10.1002/(ISSN)1096-8644</v>
      </c>
    </row>
    <row r="32" spans="1:6" x14ac:dyDescent="0.2">
      <c r="A32" s="6">
        <v>30</v>
      </c>
      <c r="B32" s="7" t="s">
        <v>58</v>
      </c>
      <c r="C32" s="7">
        <v>15405907</v>
      </c>
      <c r="D32" s="7" t="s">
        <v>2</v>
      </c>
      <c r="E32" s="7" t="s">
        <v>59</v>
      </c>
      <c r="F32" s="6" t="str">
        <f>VLOOKUP(B32,'[1]All Current Journals for 2016'!$A$3:$G$1515,7,FALSE)</f>
        <v>http://onlinelibrary.wiley.com/journal/10.1111/(ISSN)1540-5907</v>
      </c>
    </row>
    <row r="33" spans="1:6" x14ac:dyDescent="0.2">
      <c r="A33" s="6">
        <v>31</v>
      </c>
      <c r="B33" s="7" t="s">
        <v>60</v>
      </c>
      <c r="C33" s="7">
        <v>16000897</v>
      </c>
      <c r="D33" s="7" t="s">
        <v>2</v>
      </c>
      <c r="E33" s="7" t="s">
        <v>61</v>
      </c>
      <c r="F33" s="6" t="str">
        <f>VLOOKUP(B33,'[1]All Current Journals for 2016'!$A$3:$G$1515,7,FALSE)</f>
        <v>http://onlinelibrary.wiley.com/journal/10.1111/(ISSN)1600-0897</v>
      </c>
    </row>
    <row r="34" spans="1:6" x14ac:dyDescent="0.2">
      <c r="A34" s="6">
        <v>32</v>
      </c>
      <c r="B34" s="7" t="s">
        <v>62</v>
      </c>
      <c r="C34" s="7">
        <v>16006143</v>
      </c>
      <c r="D34" s="7" t="s">
        <v>2</v>
      </c>
      <c r="E34" s="7" t="s">
        <v>63</v>
      </c>
      <c r="F34" s="6" t="str">
        <f>VLOOKUP(B34,'[1]All Current Journals for 2016'!$A$3:$G$1515,7,FALSE)</f>
        <v>http://onlinelibrary.wiley.com/journal/10.1111/(ISSN)1600-6143</v>
      </c>
    </row>
    <row r="35" spans="1:6" x14ac:dyDescent="0.2">
      <c r="A35" s="6">
        <v>33</v>
      </c>
      <c r="B35" s="7" t="s">
        <v>64</v>
      </c>
      <c r="C35" s="7">
        <v>13652044</v>
      </c>
      <c r="D35" s="7" t="s">
        <v>2</v>
      </c>
      <c r="E35" s="7" t="s">
        <v>65</v>
      </c>
      <c r="F35" s="6" t="str">
        <f>VLOOKUP(B35,'[1]All Current Journals for 2016'!$A$3:$G$1515,7,FALSE)</f>
        <v>http://onlinelibrary.wiley.com/journal/10.1111/(ISSN)1365-2044</v>
      </c>
    </row>
    <row r="36" spans="1:6" x14ac:dyDescent="0.2">
      <c r="A36" s="6">
        <v>34</v>
      </c>
      <c r="B36" s="7" t="s">
        <v>66</v>
      </c>
      <c r="C36" s="7">
        <v>15302415</v>
      </c>
      <c r="D36" s="7" t="s">
        <v>2</v>
      </c>
      <c r="E36" s="7" t="s">
        <v>67</v>
      </c>
      <c r="F36" s="6" t="str">
        <f>VLOOKUP(B36,'[1]All Current Journals for 2016'!$A$3:$G$1515,7,FALSE)</f>
        <v>http://onlinelibrary.wiley.com/journal/10.1111/(ISSN)1530-2415</v>
      </c>
    </row>
    <row r="37" spans="1:6" x14ac:dyDescent="0.2">
      <c r="A37" s="6">
        <v>35</v>
      </c>
      <c r="B37" s="7" t="s">
        <v>68</v>
      </c>
      <c r="C37" s="7">
        <v>14390264</v>
      </c>
      <c r="D37" s="7" t="s">
        <v>2</v>
      </c>
      <c r="E37" s="7" t="s">
        <v>69</v>
      </c>
      <c r="F37" s="6" t="str">
        <f>VLOOKUP(B37,'[1]All Current Journals for 2016'!$A$3:$G$1515,7,FALSE)</f>
        <v>http://onlinelibrary.wiley.com/journal/10.1111/(ISSN)1439-0264</v>
      </c>
    </row>
    <row r="38" spans="1:6" x14ac:dyDescent="0.2">
      <c r="A38" s="6">
        <v>36</v>
      </c>
      <c r="B38" s="7" t="s">
        <v>70</v>
      </c>
      <c r="C38" s="7">
        <v>20472927</v>
      </c>
      <c r="D38" s="7" t="s">
        <v>2</v>
      </c>
      <c r="E38" s="7" t="s">
        <v>71</v>
      </c>
      <c r="F38" s="6" t="str">
        <f>VLOOKUP(B38,'[1]All Current Journals for 2016'!$A$3:$G$1515,7,FALSE)</f>
        <v>http://onlinelibrary.wiley.com/journal/10.1111/(ISSN)2047-2927</v>
      </c>
    </row>
    <row r="39" spans="1:6" x14ac:dyDescent="0.2">
      <c r="A39" s="6">
        <v>37</v>
      </c>
      <c r="B39" s="7">
        <v>2001</v>
      </c>
      <c r="C39" s="7">
        <v>15213757</v>
      </c>
      <c r="D39" s="7" t="s">
        <v>2</v>
      </c>
      <c r="E39" s="7" t="s">
        <v>72</v>
      </c>
      <c r="F39" s="6" t="str">
        <f>VLOOKUP(B39,'[1]All Current Journals for 2016'!$A$3:$G$1515,7,FALSE)</f>
        <v>http://onlinelibrary.wiley.com/journal/10.1002/(ISSN)1521-3757</v>
      </c>
    </row>
    <row r="40" spans="1:6" x14ac:dyDescent="0.2">
      <c r="A40" s="6">
        <v>38</v>
      </c>
      <c r="B40" s="7">
        <v>2002</v>
      </c>
      <c r="C40" s="7">
        <v>15213773</v>
      </c>
      <c r="D40" s="7" t="s">
        <v>2</v>
      </c>
      <c r="E40" s="7" t="s">
        <v>73</v>
      </c>
      <c r="F40" s="6" t="str">
        <f>VLOOKUP(B40,'[1]All Current Journals for 2016'!$A$3:$G$1515,7,FALSE)</f>
        <v>http://onlinelibrary.wiley.com/journal/10.1002/(ISSN)1521-3773</v>
      </c>
    </row>
    <row r="41" spans="1:6" x14ac:dyDescent="0.2">
      <c r="A41" s="6">
        <v>39</v>
      </c>
      <c r="B41" s="7" t="s">
        <v>74</v>
      </c>
      <c r="C41" s="7">
        <v>13652052</v>
      </c>
      <c r="D41" s="7" t="s">
        <v>2</v>
      </c>
      <c r="E41" s="7" t="s">
        <v>75</v>
      </c>
      <c r="F41" s="6" t="str">
        <f>VLOOKUP(B41,'[1]All Current Journals for 2016'!$A$3:$G$1515,7,FALSE)</f>
        <v>http://onlinelibrary.wiley.com/journal/10.1111/(ISSN)1365-2052</v>
      </c>
    </row>
    <row r="42" spans="1:6" x14ac:dyDescent="0.2">
      <c r="A42" s="6">
        <v>40</v>
      </c>
      <c r="B42" s="7">
        <v>2257</v>
      </c>
      <c r="C42" s="7">
        <v>15213889</v>
      </c>
      <c r="D42" s="7" t="s">
        <v>2</v>
      </c>
      <c r="E42" s="7" t="s">
        <v>76</v>
      </c>
      <c r="F42" s="6" t="str">
        <f>VLOOKUP(B42,'[1]All Current Journals for 2016'!$A$3:$G$1515,7,FALSE)</f>
        <v>http://onlinelibrary.wiley.com/journal/10.1002/(ISSN)1521-3889</v>
      </c>
    </row>
    <row r="43" spans="1:6" x14ac:dyDescent="0.2">
      <c r="A43" s="6">
        <v>41</v>
      </c>
      <c r="B43" s="7" t="s">
        <v>79</v>
      </c>
      <c r="C43" s="7">
        <v>17447348</v>
      </c>
      <c r="D43" s="7" t="s">
        <v>2</v>
      </c>
      <c r="E43" s="7" t="s">
        <v>80</v>
      </c>
      <c r="F43" s="6" t="str">
        <f>VLOOKUP(B43,'[1]All Current Journals for 2016'!$A$3:$G$1515,7,FALSE)</f>
        <v>http://onlinelibrary.wiley.com/journal/10.1111/(ISSN)1744-7348</v>
      </c>
    </row>
    <row r="44" spans="1:6" x14ac:dyDescent="0.2">
      <c r="A44" s="6">
        <v>42</v>
      </c>
      <c r="B44" s="7" t="s">
        <v>81</v>
      </c>
      <c r="C44" s="7">
        <v>15318249</v>
      </c>
      <c r="D44" s="7" t="s">
        <v>2</v>
      </c>
      <c r="E44" s="7" t="s">
        <v>82</v>
      </c>
      <c r="F44" s="6" t="str">
        <f>VLOOKUP(B44,'[1]All Current Journals for 2016'!$A$3:$G$1515,7,FALSE)</f>
        <v>http://onlinelibrary.wiley.com/journal/10.1002/(ISSN)1531-8249</v>
      </c>
    </row>
    <row r="45" spans="1:6" x14ac:dyDescent="0.2">
      <c r="A45" s="6">
        <v>43</v>
      </c>
      <c r="B45" s="9" t="s">
        <v>1389</v>
      </c>
      <c r="C45" s="9" t="s">
        <v>1390</v>
      </c>
      <c r="D45" s="7" t="s">
        <v>2</v>
      </c>
      <c r="E45" s="10" t="s">
        <v>1409</v>
      </c>
      <c r="F45" s="6" t="str">
        <f>VLOOKUP(B45,'[1]All Current Journals for 2016'!$A$3:$G$1515,7,FALSE)</f>
        <v>http://onlinelibrary.wiley.com/journal/10.1111/(ISSN)1542-474X</v>
      </c>
    </row>
    <row r="46" spans="1:6" x14ac:dyDescent="0.2">
      <c r="A46" s="6">
        <v>44</v>
      </c>
      <c r="B46" s="7" t="s">
        <v>77</v>
      </c>
      <c r="C46" s="7">
        <v>17496632</v>
      </c>
      <c r="D46" s="7" t="s">
        <v>2</v>
      </c>
      <c r="E46" s="7" t="s">
        <v>78</v>
      </c>
      <c r="F46" s="6" t="str">
        <f>VLOOKUP(B46,'[1]All Current Journals for 2016'!$A$3:$G$1515,7,FALSE)</f>
        <v>http://onlinelibrary.wiley.com/journal/10.1111/(ISSN)1749-6632</v>
      </c>
    </row>
    <row r="47" spans="1:6" x14ac:dyDescent="0.2">
      <c r="A47" s="6">
        <v>45</v>
      </c>
      <c r="B47" s="7" t="s">
        <v>83</v>
      </c>
      <c r="C47" s="7">
        <v>14678330</v>
      </c>
      <c r="D47" s="7" t="s">
        <v>2</v>
      </c>
      <c r="E47" s="7" t="s">
        <v>84</v>
      </c>
      <c r="F47" s="6" t="str">
        <f>VLOOKUP(B47,'[1]All Current Journals for 2016'!$A$3:$G$1515,7,FALSE)</f>
        <v>http://onlinelibrary.wiley.com/journal/10.1111/(ISSN)1467-8330</v>
      </c>
    </row>
    <row r="48" spans="1:6" x14ac:dyDescent="0.2">
      <c r="A48" s="6">
        <v>46</v>
      </c>
      <c r="B48" s="7" t="s">
        <v>123</v>
      </c>
      <c r="C48" s="7">
        <v>14452197</v>
      </c>
      <c r="D48" s="7" t="s">
        <v>2</v>
      </c>
      <c r="E48" s="7" t="s">
        <v>124</v>
      </c>
      <c r="F48" s="6" t="str">
        <f>VLOOKUP(B48,'[1]All Current Journals for 2016'!$A$3:$G$1515,7,FALSE)</f>
        <v>http://onlinelibrary.wiley.com/journal/10.1111/(ISSN)1445-2197</v>
      </c>
    </row>
    <row r="49" spans="1:6" x14ac:dyDescent="0.2">
      <c r="A49" s="6">
        <v>47</v>
      </c>
      <c r="B49" s="7" t="s">
        <v>85</v>
      </c>
      <c r="C49" s="7">
        <v>16000463</v>
      </c>
      <c r="D49" s="7" t="s">
        <v>2</v>
      </c>
      <c r="E49" s="7" t="s">
        <v>86</v>
      </c>
      <c r="F49" s="6" t="str">
        <f>VLOOKUP(B49,'[1]All Current Journals for 2016'!$A$3:$G$1515,7,FALSE)</f>
        <v>http://onlinelibrary.wiley.com/journal/10.1111/(ISSN)1600-0463</v>
      </c>
    </row>
    <row r="50" spans="1:6" x14ac:dyDescent="0.2">
      <c r="A50" s="6">
        <v>48</v>
      </c>
      <c r="B50" s="7" t="s">
        <v>87</v>
      </c>
      <c r="C50" s="7" t="s">
        <v>88</v>
      </c>
      <c r="D50" s="7" t="s">
        <v>2</v>
      </c>
      <c r="E50" s="7" t="s">
        <v>89</v>
      </c>
      <c r="F50" s="6" t="str">
        <f>VLOOKUP(B50,'[1]All Current Journals for 2016'!$A$3:$G$1515,7,FALSE)</f>
        <v>http://onlinelibrary.wiley.com/journal/10.1111/(ISSN)1654-109X</v>
      </c>
    </row>
    <row r="51" spans="1:6" x14ac:dyDescent="0.2">
      <c r="A51" s="6">
        <v>49</v>
      </c>
      <c r="B51" s="7" t="s">
        <v>90</v>
      </c>
      <c r="C51" s="7">
        <v>14754754</v>
      </c>
      <c r="D51" s="7" t="s">
        <v>2</v>
      </c>
      <c r="E51" s="7" t="s">
        <v>91</v>
      </c>
      <c r="F51" s="6" t="str">
        <f>VLOOKUP(B51,'[1]All Current Journals for 2016'!$A$3:$G$1515,7,FALSE)</f>
        <v>http://onlinelibrary.wiley.com/journal/10.1111/(ISSN)1475-4754</v>
      </c>
    </row>
    <row r="52" spans="1:6" x14ac:dyDescent="0.2">
      <c r="A52" s="6">
        <v>50</v>
      </c>
      <c r="B52" s="7" t="s">
        <v>92</v>
      </c>
      <c r="C52" s="7">
        <v>15542769</v>
      </c>
      <c r="D52" s="7" t="s">
        <v>2</v>
      </c>
      <c r="E52" s="7" t="s">
        <v>93</v>
      </c>
      <c r="F52" s="6" t="str">
        <f>VLOOKUP(B52,'[1]All Current Journals for 2016'!$A$3:$G$1515,7,FALSE)</f>
        <v>http://onlinelibrary.wiley.com/journal/10.1002/(ISSN)1554-2769</v>
      </c>
    </row>
    <row r="53" spans="1:6" x14ac:dyDescent="0.2">
      <c r="A53" s="6">
        <v>51</v>
      </c>
      <c r="B53" s="7">
        <v>2019</v>
      </c>
      <c r="C53" s="7">
        <v>15214184</v>
      </c>
      <c r="D53" s="7" t="s">
        <v>2</v>
      </c>
      <c r="E53" s="7" t="s">
        <v>94</v>
      </c>
      <c r="F53" s="6" t="str">
        <f>VLOOKUP(B53,'[1]All Current Journals for 2016'!$A$3:$G$1515,7,FALSE)</f>
        <v>http://onlinelibrary.wiley.com/journal/10.1002/(ISSN)1521-4184</v>
      </c>
    </row>
    <row r="54" spans="1:6" x14ac:dyDescent="0.2">
      <c r="A54" s="6">
        <v>52</v>
      </c>
      <c r="B54" s="7" t="s">
        <v>95</v>
      </c>
      <c r="C54" s="7">
        <v>15206327</v>
      </c>
      <c r="D54" s="7" t="s">
        <v>2</v>
      </c>
      <c r="E54" s="7" t="s">
        <v>96</v>
      </c>
      <c r="F54" s="6" t="str">
        <f>VLOOKUP(B54,'[1]All Current Journals for 2016'!$A$3:$G$1515,7,FALSE)</f>
        <v>http://onlinelibrary.wiley.com/journal/10.1002/(ISSN)1520-6327</v>
      </c>
    </row>
    <row r="55" spans="1:6" x14ac:dyDescent="0.2">
      <c r="A55" s="6">
        <v>53</v>
      </c>
      <c r="B55" s="7" t="s">
        <v>97</v>
      </c>
      <c r="C55" s="7">
        <v>14754762</v>
      </c>
      <c r="D55" s="7" t="s">
        <v>2</v>
      </c>
      <c r="E55" s="7" t="s">
        <v>98</v>
      </c>
      <c r="F55" s="6" t="str">
        <f>VLOOKUP(B55,'[1]All Current Journals for 2016'!$A$3:$G$1515,7,FALSE)</f>
        <v>http://onlinelibrary.wiley.com/journal/10.1111/(ISSN)1475-4762</v>
      </c>
    </row>
    <row r="56" spans="1:6" x14ac:dyDescent="0.2">
      <c r="A56" s="6">
        <v>54</v>
      </c>
      <c r="B56" s="7" t="s">
        <v>99</v>
      </c>
      <c r="C56" s="7">
        <v>23265205</v>
      </c>
      <c r="D56" s="7" t="s">
        <v>2</v>
      </c>
      <c r="E56" s="7" t="s">
        <v>100</v>
      </c>
      <c r="F56" s="6" t="str">
        <f>VLOOKUP(B56,'[1]All Current Journals for 2016'!$A$3:$G$1515,7,FALSE)</f>
        <v>http://onlinelibrary.wiley.com/journal/10.1002/(ISSN)2326-5205</v>
      </c>
    </row>
    <row r="57" spans="1:6" x14ac:dyDescent="0.2">
      <c r="A57" s="6">
        <v>55</v>
      </c>
      <c r="B57" s="7" t="s">
        <v>101</v>
      </c>
      <c r="C57" s="7">
        <v>17416612</v>
      </c>
      <c r="D57" s="7" t="s">
        <v>2</v>
      </c>
      <c r="E57" s="7" t="s">
        <v>102</v>
      </c>
      <c r="F57" s="6" t="str">
        <f>VLOOKUP(B57,'[1]All Current Journals for 2016'!$A$3:$G$1515,7,FALSE)</f>
        <v>http://onlinelibrary.wiley.com/journal/10.1111/(ISSN)1741-6612</v>
      </c>
    </row>
    <row r="58" spans="1:6" x14ac:dyDescent="0.2">
      <c r="A58" s="6">
        <v>56</v>
      </c>
      <c r="B58" s="7" t="s">
        <v>103</v>
      </c>
      <c r="C58" s="7">
        <v>17536405</v>
      </c>
      <c r="D58" s="7" t="s">
        <v>2</v>
      </c>
      <c r="E58" s="7" t="s">
        <v>104</v>
      </c>
      <c r="F58" s="6" t="str">
        <f>VLOOKUP(B58,'[1]All Current Journals for 2016'!$A$3:$G$1515,7,FALSE)</f>
        <v>http://onlinelibrary.wiley.com/journal/10.1111/(ISSN)1753-6405</v>
      </c>
    </row>
    <row r="59" spans="1:6" x14ac:dyDescent="0.2">
      <c r="A59" s="6">
        <v>57</v>
      </c>
      <c r="B59" s="7" t="s">
        <v>105</v>
      </c>
      <c r="C59" s="7">
        <v>18347819</v>
      </c>
      <c r="D59" s="7" t="s">
        <v>2</v>
      </c>
      <c r="E59" s="7" t="s">
        <v>106</v>
      </c>
      <c r="F59" s="6" t="str">
        <f>VLOOKUP(B59,'[1]All Current Journals for 2016'!$A$3:$G$1515,7,FALSE)</f>
        <v>http://onlinelibrary.wiley.com/journal/10.1111/(ISSN)1834-7819</v>
      </c>
    </row>
    <row r="60" spans="1:6" x14ac:dyDescent="0.2">
      <c r="A60" s="6">
        <v>58</v>
      </c>
      <c r="B60" s="7" t="s">
        <v>107</v>
      </c>
      <c r="C60" s="7">
        <v>14678454</v>
      </c>
      <c r="D60" s="7" t="s">
        <v>2</v>
      </c>
      <c r="E60" s="7" t="s">
        <v>108</v>
      </c>
      <c r="F60" s="6" t="str">
        <f>VLOOKUP(B60,'[1]All Current Journals for 2016'!$A$3:$G$1515,7,FALSE)</f>
        <v>http://onlinelibrary.wiley.com/journal/10.1111/(ISSN)1467-8454</v>
      </c>
    </row>
    <row r="61" spans="1:6" x14ac:dyDescent="0.2">
      <c r="A61" s="6">
        <v>59</v>
      </c>
      <c r="B61" s="7" t="s">
        <v>109</v>
      </c>
      <c r="C61" s="7">
        <v>14678489</v>
      </c>
      <c r="D61" s="7" t="s">
        <v>2</v>
      </c>
      <c r="E61" s="7" t="s">
        <v>110</v>
      </c>
      <c r="F61" s="6" t="str">
        <f>VLOOKUP(B61,'[1]All Current Journals for 2016'!$A$3:$G$1515,7,FALSE)</f>
        <v>http://onlinelibrary.wiley.com/journal/10.1111/(ISSN)1467-8489</v>
      </c>
    </row>
    <row r="62" spans="1:6" x14ac:dyDescent="0.2">
      <c r="A62" s="6">
        <v>60</v>
      </c>
      <c r="B62" s="7" t="s">
        <v>111</v>
      </c>
      <c r="C62" s="7">
        <v>17550238</v>
      </c>
      <c r="D62" s="7" t="s">
        <v>2</v>
      </c>
      <c r="E62" s="7" t="s">
        <v>112</v>
      </c>
      <c r="F62" s="6" t="str">
        <f>VLOOKUP(B62,'[1]All Current Journals for 2016'!$A$3:$G$1515,7,FALSE)</f>
        <v>http://onlinelibrary.wiley.com/journal/10.1111/(ISSN)1755-0238</v>
      </c>
    </row>
    <row r="63" spans="1:6" x14ac:dyDescent="0.2">
      <c r="A63" s="6">
        <v>61</v>
      </c>
      <c r="B63" s="7" t="s">
        <v>113</v>
      </c>
      <c r="C63" s="7">
        <v>14678500</v>
      </c>
      <c r="D63" s="7" t="s">
        <v>2</v>
      </c>
      <c r="E63" s="7" t="s">
        <v>114</v>
      </c>
      <c r="F63" s="6" t="str">
        <f>VLOOKUP(B63,'[1]All Current Journals for 2016'!$A$3:$G$1515,7,FALSE)</f>
        <v>http://onlinelibrary.wiley.com/journal/10.1111/(ISSN)1467-8500</v>
      </c>
    </row>
    <row r="64" spans="1:6" x14ac:dyDescent="0.2">
      <c r="A64" s="6">
        <v>62</v>
      </c>
      <c r="B64" s="7" t="s">
        <v>115</v>
      </c>
      <c r="C64" s="7">
        <v>14401630</v>
      </c>
      <c r="D64" s="7" t="s">
        <v>2</v>
      </c>
      <c r="E64" s="7" t="s">
        <v>116</v>
      </c>
      <c r="F64" s="6" t="str">
        <f>VLOOKUP(B64,'[1]All Current Journals for 2016'!$A$3:$G$1515,7,FALSE)</f>
        <v>http://onlinelibrary.wiley.com/journal/10.1111/(ISSN)1440-1630</v>
      </c>
    </row>
    <row r="65" spans="1:6" x14ac:dyDescent="0.2">
      <c r="A65" s="6">
        <v>63</v>
      </c>
      <c r="B65" s="7" t="s">
        <v>117</v>
      </c>
      <c r="C65" s="7">
        <v>17429544</v>
      </c>
      <c r="D65" s="7" t="s">
        <v>2</v>
      </c>
      <c r="E65" s="7" t="s">
        <v>118</v>
      </c>
      <c r="F65" s="6" t="str">
        <f>VLOOKUP(B65,'[1]All Current Journals for 2016'!$A$3:$G$1515,7,FALSE)</f>
        <v>http://onlinelibrary.wiley.com/journal/10.1111/(ISSN)1742-9544</v>
      </c>
    </row>
    <row r="66" spans="1:6" x14ac:dyDescent="0.2">
      <c r="A66" s="6">
        <v>64</v>
      </c>
      <c r="B66" s="7" t="s">
        <v>119</v>
      </c>
      <c r="C66" s="7">
        <v>17510813</v>
      </c>
      <c r="D66" s="7" t="s">
        <v>2</v>
      </c>
      <c r="E66" s="7" t="s">
        <v>120</v>
      </c>
      <c r="F66" s="6" t="str">
        <f>VLOOKUP(B66,'[1]All Current Journals for 2016'!$A$3:$G$1515,7,FALSE)</f>
        <v>http://onlinelibrary.wiley.com/journal/10.1111/(ISSN)1751-0813</v>
      </c>
    </row>
    <row r="67" spans="1:6" x14ac:dyDescent="0.2">
      <c r="A67" s="6">
        <v>65</v>
      </c>
      <c r="B67" s="7">
        <v>2094</v>
      </c>
      <c r="C67" s="7">
        <v>14370980</v>
      </c>
      <c r="D67" s="7" t="s">
        <v>2</v>
      </c>
      <c r="E67" s="7" t="s">
        <v>125</v>
      </c>
      <c r="F67" s="6" t="str">
        <f>VLOOKUP(B67,'[1]All Current Journals for 2016'!$A$3:$G$1515,7,FALSE)</f>
        <v>http://onlinelibrary.wiley.com/journal/10.1002/(ISSN)1437-0980</v>
      </c>
    </row>
    <row r="68" spans="1:6" x14ac:dyDescent="0.2">
      <c r="A68" s="6">
        <v>66</v>
      </c>
      <c r="B68" s="7">
        <v>2091</v>
      </c>
      <c r="C68" s="7">
        <v>14370999</v>
      </c>
      <c r="D68" s="7" t="s">
        <v>2</v>
      </c>
      <c r="E68" s="7" t="s">
        <v>126</v>
      </c>
      <c r="F68" s="6" t="str">
        <f>VLOOKUP(B68,'[1]All Current Journals for 2016'!$A$3:$G$1515,7,FALSE)</f>
        <v>http://onlinelibrary.wiley.com/journal/10.1002/(ISSN)1437-0999</v>
      </c>
    </row>
    <row r="69" spans="1:6" x14ac:dyDescent="0.2">
      <c r="A69" s="6">
        <v>67</v>
      </c>
      <c r="B69" s="7" t="s">
        <v>127</v>
      </c>
      <c r="C69" s="7">
        <v>10990798</v>
      </c>
      <c r="D69" s="7" t="s">
        <v>2</v>
      </c>
      <c r="E69" s="7" t="s">
        <v>128</v>
      </c>
      <c r="F69" s="6" t="str">
        <f>VLOOKUP(B69,'[1]All Current Journals for 2016'!$A$3:$G$1515,7,FALSE)</f>
        <v>http://onlinelibrary.wiley.com/journal/10.1002/(ISSN)1099-0798</v>
      </c>
    </row>
    <row r="70" spans="1:6" x14ac:dyDescent="0.2">
      <c r="A70" s="6">
        <v>68</v>
      </c>
      <c r="B70" s="7">
        <v>2093</v>
      </c>
      <c r="C70" s="7">
        <v>14371006</v>
      </c>
      <c r="D70" s="7" t="s">
        <v>2</v>
      </c>
      <c r="E70" s="7" t="s">
        <v>129</v>
      </c>
      <c r="F70" s="6" t="str">
        <f>VLOOKUP(B70,'[1]All Current Journals for 2016'!$A$3:$G$1515,7,FALSE)</f>
        <v>http://onlinelibrary.wiley.com/journal/10.1002/(ISSN)1437-1006</v>
      </c>
    </row>
    <row r="71" spans="1:6" x14ac:dyDescent="0.2">
      <c r="A71" s="6">
        <v>69</v>
      </c>
      <c r="B71" s="7" t="s">
        <v>130</v>
      </c>
      <c r="C71" s="7">
        <v>15393429</v>
      </c>
      <c r="D71" s="7" t="s">
        <v>2</v>
      </c>
      <c r="E71" s="7" t="s">
        <v>131</v>
      </c>
      <c r="F71" s="6" t="str">
        <f>VLOOKUP(B71,'[1]All Current Journals for 2016'!$A$3:$G$1515,7,FALSE)</f>
        <v>http://onlinelibrary.wiley.com/journal/10.1002/(ISSN)1539-3429</v>
      </c>
    </row>
    <row r="72" spans="1:6" x14ac:dyDescent="0.2">
      <c r="A72" s="6">
        <v>70</v>
      </c>
      <c r="B72" s="7" t="s">
        <v>132</v>
      </c>
      <c r="C72" s="7" t="s">
        <v>133</v>
      </c>
      <c r="D72" s="7" t="s">
        <v>2</v>
      </c>
      <c r="E72" s="7" t="s">
        <v>134</v>
      </c>
      <c r="F72" s="6" t="str">
        <f>VLOOKUP(B72,'[1]All Current Journals for 2016'!$A$3:$G$1515,7,FALSE)</f>
        <v>http://onlinelibrary.wiley.com/journal/10.1002/(ISSN)1521-186X</v>
      </c>
    </row>
    <row r="73" spans="1:6" x14ac:dyDescent="0.2">
      <c r="A73" s="6">
        <v>71</v>
      </c>
      <c r="B73" s="7" t="s">
        <v>161</v>
      </c>
      <c r="C73" s="7">
        <v>15211878</v>
      </c>
      <c r="D73" s="7" t="s">
        <v>2</v>
      </c>
      <c r="E73" s="7" t="s">
        <v>162</v>
      </c>
      <c r="F73" s="6" t="str">
        <f>VLOOKUP(B73,'[1]All Current Journals for 2016'!$A$3:$G$1515,7,FALSE)</f>
        <v>http://onlinelibrary.wiley.com/journal/10.1002/(ISSN)1521-1878</v>
      </c>
    </row>
    <row r="74" spans="1:6" x14ac:dyDescent="0.2">
      <c r="A74" s="6">
        <v>72</v>
      </c>
      <c r="B74" s="7" t="s">
        <v>163</v>
      </c>
      <c r="C74" s="7">
        <v>18728081</v>
      </c>
      <c r="D74" s="7" t="s">
        <v>2</v>
      </c>
      <c r="E74" s="7" t="s">
        <v>164</v>
      </c>
      <c r="F74" s="6" t="str">
        <f>VLOOKUP(B74,'[1]All Current Journals for 2016'!$A$3:$G$1515,7,FALSE)</f>
        <v>http://onlinelibrary.wiley.com/journal/10.1002/(ISSN)1872-8081</v>
      </c>
    </row>
    <row r="75" spans="1:6" x14ac:dyDescent="0.2">
      <c r="A75" s="6">
        <v>73</v>
      </c>
      <c r="B75" s="7" t="s">
        <v>135</v>
      </c>
      <c r="C75" s="7">
        <v>19321031</v>
      </c>
      <c r="D75" s="7" t="s">
        <v>2</v>
      </c>
      <c r="E75" s="7" t="s">
        <v>136</v>
      </c>
      <c r="F75" s="6" t="str">
        <f>VLOOKUP(B75,'[1]All Current Journals for 2016'!$A$3:$G$1515,7,FALSE)</f>
        <v>http://onlinelibrary.wiley.com/journal/10.1002/(ISSN)1932-1031</v>
      </c>
    </row>
    <row r="76" spans="1:6" x14ac:dyDescent="0.2">
      <c r="A76" s="6">
        <v>74</v>
      </c>
      <c r="B76" s="7" t="s">
        <v>137</v>
      </c>
      <c r="C76" s="7">
        <v>10958312</v>
      </c>
      <c r="D76" s="7" t="s">
        <v>2</v>
      </c>
      <c r="E76" s="7" t="s">
        <v>138</v>
      </c>
      <c r="F76" s="6" t="str">
        <f>VLOOKUP(B76,'[1]All Current Journals for 2016'!$A$3:$G$1515,7,FALSE)</f>
        <v>http://onlinelibrary.wiley.com/journal/10.1111/(ISSN)1095-8312</v>
      </c>
    </row>
    <row r="77" spans="1:6" x14ac:dyDescent="0.2">
      <c r="A77" s="6">
        <v>75</v>
      </c>
      <c r="B77" s="7">
        <v>2008</v>
      </c>
      <c r="C77" s="7" t="s">
        <v>139</v>
      </c>
      <c r="D77" s="7" t="s">
        <v>2</v>
      </c>
      <c r="E77" s="7" t="s">
        <v>140</v>
      </c>
      <c r="F77" s="6" t="str">
        <f>VLOOKUP(B77,'[1]All Current Journals for 2016'!$A$3:$G$1515,7,FALSE)</f>
        <v>http://onlinelibrary.wiley.com/journal/10.1002/(ISSN)1521-415X</v>
      </c>
    </row>
    <row r="78" spans="1:6" x14ac:dyDescent="0.2">
      <c r="A78" s="6">
        <v>76</v>
      </c>
      <c r="B78" s="7" t="s">
        <v>141</v>
      </c>
      <c r="C78" s="7" t="s">
        <v>142</v>
      </c>
      <c r="D78" s="7" t="s">
        <v>2</v>
      </c>
      <c r="E78" s="7" t="s">
        <v>143</v>
      </c>
      <c r="F78" s="6" t="str">
        <f>VLOOKUP(B78,'[1]All Current Journals for 2016'!$A$3:$G$1515,7,FALSE)</f>
        <v>http://onlinelibrary.wiley.com/journal/10.1111/(ISSN)1768-322X</v>
      </c>
    </row>
    <row r="79" spans="1:6" x14ac:dyDescent="0.2">
      <c r="A79" s="6">
        <v>77</v>
      </c>
      <c r="B79" s="7" t="s">
        <v>144</v>
      </c>
      <c r="C79" s="7">
        <v>10990801</v>
      </c>
      <c r="D79" s="7" t="s">
        <v>2</v>
      </c>
      <c r="E79" s="7" t="s">
        <v>145</v>
      </c>
      <c r="F79" s="6" t="str">
        <f>VLOOKUP(B79,'[1]All Current Journals for 2016'!$A$3:$G$1515,7,FALSE)</f>
        <v>http://onlinelibrary.wiley.com/journal/10.1002/(ISSN)1099-0801</v>
      </c>
    </row>
    <row r="80" spans="1:6" x14ac:dyDescent="0.2">
      <c r="A80" s="6">
        <v>78</v>
      </c>
      <c r="B80" s="7">
        <v>2221</v>
      </c>
      <c r="C80" s="7">
        <v>15214036</v>
      </c>
      <c r="D80" s="7" t="s">
        <v>2</v>
      </c>
      <c r="E80" s="7" t="s">
        <v>146</v>
      </c>
      <c r="F80" s="6" t="str">
        <f>VLOOKUP(B80,'[1]All Current Journals for 2016'!$A$3:$G$1515,7,FALSE)</f>
        <v>http://onlinelibrary.wiley.com/journal/10.1002/(ISSN)1521-4036</v>
      </c>
    </row>
    <row r="81" spans="1:6" x14ac:dyDescent="0.2">
      <c r="A81" s="6">
        <v>79</v>
      </c>
      <c r="B81" s="7" t="s">
        <v>147</v>
      </c>
      <c r="C81" s="7">
        <v>15410420</v>
      </c>
      <c r="D81" s="7" t="s">
        <v>2</v>
      </c>
      <c r="E81" s="7" t="s">
        <v>148</v>
      </c>
      <c r="F81" s="6" t="str">
        <f>VLOOKUP(B81,'[1]All Current Journals for 2016'!$A$3:$G$1515,7,FALSE)</f>
        <v>http://onlinelibrary.wiley.com/journal/10.1111/(ISSN)1541-0420</v>
      </c>
    </row>
    <row r="82" spans="1:6" x14ac:dyDescent="0.2">
      <c r="A82" s="6">
        <v>80</v>
      </c>
      <c r="B82" s="7" t="s">
        <v>149</v>
      </c>
      <c r="C82" s="7" t="s">
        <v>150</v>
      </c>
      <c r="D82" s="7" t="s">
        <v>2</v>
      </c>
      <c r="E82" s="7" t="s">
        <v>151</v>
      </c>
      <c r="F82" s="6" t="str">
        <f>VLOOKUP(B82,'[1]All Current Journals for 2016'!$A$3:$G$1515,7,FALSE)</f>
        <v>http://onlinelibrary.wiley.com/journal/10.1002/(ISSN)1099-081X</v>
      </c>
    </row>
    <row r="83" spans="1:6" x14ac:dyDescent="0.2">
      <c r="A83" s="6">
        <v>81</v>
      </c>
      <c r="B83" s="7" t="s">
        <v>152</v>
      </c>
      <c r="C83" s="7">
        <v>10970282</v>
      </c>
      <c r="D83" s="7" t="s">
        <v>2</v>
      </c>
      <c r="E83" s="7" t="s">
        <v>153</v>
      </c>
      <c r="F83" s="6" t="str">
        <f>VLOOKUP(B83,'[1]All Current Journals for 2016'!$A$3:$G$1515,7,FALSE)</f>
        <v>http://onlinelibrary.wiley.com/journal/10.1002/(ISSN)1097-0282</v>
      </c>
    </row>
    <row r="84" spans="1:6" x14ac:dyDescent="0.2">
      <c r="A84" s="6">
        <v>82</v>
      </c>
      <c r="B84" s="7" t="s">
        <v>154</v>
      </c>
      <c r="C84" s="7">
        <v>10970290</v>
      </c>
      <c r="D84" s="7" t="s">
        <v>2</v>
      </c>
      <c r="E84" s="7" t="s">
        <v>155</v>
      </c>
      <c r="F84" s="6" t="str">
        <f>VLOOKUP(B84,'[1]All Current Journals for 2016'!$A$3:$G$1515,7,FALSE)</f>
        <v>http://onlinelibrary.wiley.com/journal/10.1002/(ISSN)1097-0290</v>
      </c>
    </row>
    <row r="85" spans="1:6" x14ac:dyDescent="0.2">
      <c r="A85" s="6">
        <v>83</v>
      </c>
      <c r="B85" s="7" t="s">
        <v>156</v>
      </c>
      <c r="C85" s="7">
        <v>14708744</v>
      </c>
      <c r="D85" s="7" t="s">
        <v>2</v>
      </c>
      <c r="E85" s="7" t="s">
        <v>157</v>
      </c>
      <c r="F85" s="6" t="str">
        <f>VLOOKUP(B85,'[1]All Current Journals for 2016'!$A$3:$G$1515,7,FALSE)</f>
        <v>http://onlinelibrary.wiley.com/journal/10.1002/(ISSN)1470-8744</v>
      </c>
    </row>
    <row r="86" spans="1:6" x14ac:dyDescent="0.2">
      <c r="A86" s="6">
        <v>84</v>
      </c>
      <c r="B86" s="7">
        <v>2446</v>
      </c>
      <c r="C86" s="7">
        <v>18607314</v>
      </c>
      <c r="D86" s="7" t="s">
        <v>2</v>
      </c>
      <c r="E86" s="7" t="s">
        <v>158</v>
      </c>
      <c r="F86" s="6" t="str">
        <f>VLOOKUP(B86,'[1]All Current Journals for 2016'!$A$3:$G$1515,7,FALSE)</f>
        <v>http://onlinelibrary.wiley.com/journal/10.1002/(ISSN)1860-7314</v>
      </c>
    </row>
    <row r="87" spans="1:6" x14ac:dyDescent="0.2">
      <c r="A87" s="6">
        <v>85</v>
      </c>
      <c r="B87" s="7" t="s">
        <v>159</v>
      </c>
      <c r="C87" s="7">
        <v>15206033</v>
      </c>
      <c r="D87" s="7" t="s">
        <v>2</v>
      </c>
      <c r="E87" s="7" t="s">
        <v>160</v>
      </c>
      <c r="F87" s="6" t="str">
        <f>VLOOKUP(B87,'[1]All Current Journals for 2016'!$A$3:$G$1515,7,FALSE)</f>
        <v>http://onlinelibrary.wiley.com/journal/10.1021/(ISSN)1520-6033</v>
      </c>
    </row>
    <row r="88" spans="1:6" x14ac:dyDescent="0.2">
      <c r="A88" s="6">
        <v>86</v>
      </c>
      <c r="B88" s="9" t="s">
        <v>1400</v>
      </c>
      <c r="C88" s="9" t="s">
        <v>1401</v>
      </c>
      <c r="D88" s="7" t="s">
        <v>2</v>
      </c>
      <c r="E88" s="10" t="s">
        <v>1402</v>
      </c>
      <c r="F88" s="6" t="str">
        <f>VLOOKUP(B88,'[1]All Current Journals for 2016'!$A$3:$G$1515,7,FALSE)</f>
        <v>http://onlinelibrary.wiley.com/journal/10.1111/(ISSN)1399-5618</v>
      </c>
    </row>
    <row r="89" spans="1:6" x14ac:dyDescent="0.2">
      <c r="A89" s="6">
        <v>87</v>
      </c>
      <c r="B89" s="7" t="s">
        <v>165</v>
      </c>
      <c r="C89" s="7" t="s">
        <v>166</v>
      </c>
      <c r="D89" s="7" t="s">
        <v>2</v>
      </c>
      <c r="E89" s="7" t="s">
        <v>167</v>
      </c>
      <c r="F89" s="6" t="str">
        <f>VLOOKUP(B89,'[1]All Current Journals for 2016'!$A$3:$G$1515,7,FALSE)</f>
        <v>http://onlinelibrary.wiley.com/journal/10.1111/(ISSN)1523-536X</v>
      </c>
    </row>
    <row r="90" spans="1:6" x14ac:dyDescent="0.2">
      <c r="A90" s="6">
        <v>88</v>
      </c>
      <c r="B90" s="7" t="s">
        <v>209</v>
      </c>
      <c r="C90" s="7">
        <v>14710528</v>
      </c>
      <c r="D90" s="7" t="s">
        <v>2</v>
      </c>
      <c r="E90" s="7" t="s">
        <v>210</v>
      </c>
      <c r="F90" s="6" t="str">
        <f>VLOOKUP(B90,'[1]All Current Journals for 2016'!$A$3:$G$1515,7,FALSE)</f>
        <v>http://onlinelibrary.wiley.com/journal/10.1111/(ISSN)1471-0528</v>
      </c>
    </row>
    <row r="91" spans="1:6" x14ac:dyDescent="0.2">
      <c r="A91" s="6">
        <v>89</v>
      </c>
      <c r="B91" s="7" t="s">
        <v>211</v>
      </c>
      <c r="C91" s="7" t="s">
        <v>212</v>
      </c>
      <c r="D91" s="7" t="s">
        <v>2</v>
      </c>
      <c r="E91" s="7" t="s">
        <v>213</v>
      </c>
      <c r="F91" s="6" t="str">
        <f>VLOOKUP(B91,'[1]All Current Journals for 2016'!$A$3:$G$1515,7,FALSE)</f>
        <v>http://onlinelibrary.wiley.com/journal/10.1111/(ISSN)1464-410X</v>
      </c>
    </row>
    <row r="92" spans="1:6" x14ac:dyDescent="0.2">
      <c r="A92" s="6">
        <v>90</v>
      </c>
      <c r="B92" s="7" t="s">
        <v>168</v>
      </c>
      <c r="C92" s="7">
        <v>10958339</v>
      </c>
      <c r="D92" s="7" t="s">
        <v>2</v>
      </c>
      <c r="E92" s="7" t="s">
        <v>169</v>
      </c>
      <c r="F92" s="6" t="str">
        <f>VLOOKUP(B92,'[1]All Current Journals for 2016'!$A$3:$G$1515,7,FALSE)</f>
        <v>http://onlinelibrary.wiley.com/journal/10.1111/(ISSN)1095-8339</v>
      </c>
    </row>
    <row r="93" spans="1:6" x14ac:dyDescent="0.2">
      <c r="A93" s="6">
        <v>91</v>
      </c>
      <c r="B93" s="7" t="s">
        <v>170</v>
      </c>
      <c r="C93" s="7">
        <v>14693518</v>
      </c>
      <c r="D93" s="7" t="s">
        <v>2</v>
      </c>
      <c r="E93" s="7" t="s">
        <v>171</v>
      </c>
      <c r="F93" s="6" t="str">
        <f>VLOOKUP(B93,'[1]All Current Journals for 2016'!$A$3:$G$1515,7,FALSE)</f>
        <v>http://onlinelibrary.wiley.com/journal/10.1002/(ISSN)1469-3518</v>
      </c>
    </row>
    <row r="94" spans="1:6" x14ac:dyDescent="0.2">
      <c r="A94" s="6">
        <v>92</v>
      </c>
      <c r="B94" s="7" t="s">
        <v>172</v>
      </c>
      <c r="C94" s="7">
        <v>13652125</v>
      </c>
      <c r="D94" s="7" t="s">
        <v>2</v>
      </c>
      <c r="E94" s="7" t="s">
        <v>173</v>
      </c>
      <c r="F94" s="6" t="str">
        <f>VLOOKUP(B94,'[1]All Current Journals for 2016'!$A$3:$G$1515,7,FALSE)</f>
        <v>http://onlinelibrary.wiley.com/journal/10.1111/(ISSN)1365-2125</v>
      </c>
    </row>
    <row r="95" spans="1:6" x14ac:dyDescent="0.2">
      <c r="A95" s="6">
        <v>93</v>
      </c>
      <c r="B95" s="7" t="s">
        <v>174</v>
      </c>
      <c r="C95" s="7">
        <v>20448260</v>
      </c>
      <c r="D95" s="7" t="s">
        <v>2</v>
      </c>
      <c r="E95" s="7" t="s">
        <v>175</v>
      </c>
      <c r="F95" s="6" t="str">
        <f>VLOOKUP(B95,'[1]All Current Journals for 2016'!$A$3:$G$1515,7,FALSE)</f>
        <v>http://onlinelibrary.wiley.com/journal/10.1111/(ISSN)2044-8260</v>
      </c>
    </row>
    <row r="96" spans="1:6" x14ac:dyDescent="0.2">
      <c r="A96" s="6">
        <v>94</v>
      </c>
      <c r="B96" s="7" t="s">
        <v>176</v>
      </c>
      <c r="C96" s="7">
        <v>13652133</v>
      </c>
      <c r="D96" s="7" t="s">
        <v>2</v>
      </c>
      <c r="E96" s="7" t="s">
        <v>177</v>
      </c>
      <c r="F96" s="6" t="str">
        <f>VLOOKUP(B96,'[1]All Current Journals for 2016'!$A$3:$G$1515,7,FALSE)</f>
        <v>http://onlinelibrary.wiley.com/journal/10.1111/(ISSN)1365-2133</v>
      </c>
    </row>
    <row r="97" spans="1:6" x14ac:dyDescent="0.2">
      <c r="A97" s="6">
        <v>95</v>
      </c>
      <c r="B97" s="7" t="s">
        <v>178</v>
      </c>
      <c r="C97" s="7" t="s">
        <v>179</v>
      </c>
      <c r="D97" s="7" t="s">
        <v>2</v>
      </c>
      <c r="E97" s="7" t="s">
        <v>180</v>
      </c>
      <c r="F97" s="6" t="str">
        <f>VLOOKUP(B97,'[1]All Current Journals for 2016'!$A$3:$G$1515,7,FALSE)</f>
        <v>http://onlinelibrary.wiley.com/journal/10.1111/(ISSN)2044-835X</v>
      </c>
    </row>
    <row r="98" spans="1:6" x14ac:dyDescent="0.2">
      <c r="A98" s="6">
        <v>96</v>
      </c>
      <c r="B98" s="7" t="s">
        <v>181</v>
      </c>
      <c r="C98" s="7">
        <v>20448279</v>
      </c>
      <c r="D98" s="7" t="s">
        <v>2</v>
      </c>
      <c r="E98" s="7" t="s">
        <v>182</v>
      </c>
      <c r="F98" s="6" t="str">
        <f>VLOOKUP(B98,'[1]All Current Journals for 2016'!$A$3:$G$1515,7,FALSE)</f>
        <v>http://onlinelibrary.wiley.com/journal/10.1111/(ISSN)2044-8279</v>
      </c>
    </row>
    <row r="99" spans="1:6" x14ac:dyDescent="0.2">
      <c r="A99" s="6">
        <v>97</v>
      </c>
      <c r="B99" s="7" t="s">
        <v>183</v>
      </c>
      <c r="C99" s="7">
        <v>14678535</v>
      </c>
      <c r="D99" s="7" t="s">
        <v>2</v>
      </c>
      <c r="E99" s="7" t="s">
        <v>184</v>
      </c>
      <c r="F99" s="6" t="str">
        <f>VLOOKUP(B99,'[1]All Current Journals for 2016'!$A$3:$G$1515,7,FALSE)</f>
        <v>http://onlinelibrary.wiley.com/journal/10.1111/(ISSN)1467-8535</v>
      </c>
    </row>
    <row r="100" spans="1:6" x14ac:dyDescent="0.2">
      <c r="A100" s="6">
        <v>98</v>
      </c>
      <c r="B100" s="7" t="s">
        <v>185</v>
      </c>
      <c r="C100" s="7">
        <v>13652141</v>
      </c>
      <c r="D100" s="7" t="s">
        <v>2</v>
      </c>
      <c r="E100" s="7" t="s">
        <v>186</v>
      </c>
      <c r="F100" s="6" t="str">
        <f>VLOOKUP(B100,'[1]All Current Journals for 2016'!$A$3:$G$1515,7,FALSE)</f>
        <v>http://onlinelibrary.wiley.com/journal/10.1111/(ISSN)1365-2141</v>
      </c>
    </row>
    <row r="101" spans="1:6" x14ac:dyDescent="0.2">
      <c r="A101" s="6">
        <v>99</v>
      </c>
      <c r="B101" s="7" t="s">
        <v>187</v>
      </c>
      <c r="C101" s="7">
        <v>14678543</v>
      </c>
      <c r="D101" s="7" t="s">
        <v>2</v>
      </c>
      <c r="E101" s="7" t="s">
        <v>188</v>
      </c>
      <c r="F101" s="6" t="str">
        <f>VLOOKUP(B101,'[1]All Current Journals for 2016'!$A$3:$G$1515,7,FALSE)</f>
        <v>http://onlinelibrary.wiley.com/journal/10.1111/(ISSN)1467-8543</v>
      </c>
    </row>
    <row r="102" spans="1:6" x14ac:dyDescent="0.2">
      <c r="A102" s="6">
        <v>100</v>
      </c>
      <c r="B102" s="7" t="s">
        <v>189</v>
      </c>
      <c r="C102" s="7">
        <v>14683156</v>
      </c>
      <c r="D102" s="7" t="s">
        <v>2</v>
      </c>
      <c r="E102" s="7" t="s">
        <v>190</v>
      </c>
      <c r="F102" s="6" t="str">
        <f>VLOOKUP(B102,'[1]All Current Journals for 2016'!$A$3:$G$1515,7,FALSE)</f>
        <v>http://onlinelibrary.wiley.com/journal/10.1111/(ISSN)1468-3156</v>
      </c>
    </row>
    <row r="103" spans="1:6" x14ac:dyDescent="0.2">
      <c r="A103" s="6">
        <v>101</v>
      </c>
      <c r="B103" s="7" t="s">
        <v>191</v>
      </c>
      <c r="C103" s="7">
        <v>14678551</v>
      </c>
      <c r="D103" s="7" t="s">
        <v>2</v>
      </c>
      <c r="E103" s="7" t="s">
        <v>192</v>
      </c>
      <c r="F103" s="6" t="str">
        <f>VLOOKUP(B103,'[1]All Current Journals for 2016'!$A$3:$G$1515,7,FALSE)</f>
        <v>http://onlinelibrary.wiley.com/journal/10.1111/(ISSN)1467-8551</v>
      </c>
    </row>
    <row r="104" spans="1:6" x14ac:dyDescent="0.2">
      <c r="A104" s="6">
        <v>102</v>
      </c>
      <c r="B104" s="7" t="s">
        <v>193</v>
      </c>
      <c r="C104" s="7">
        <v>20448317</v>
      </c>
      <c r="D104" s="7" t="s">
        <v>2</v>
      </c>
      <c r="E104" s="7" t="s">
        <v>194</v>
      </c>
      <c r="F104" s="6" t="str">
        <f>VLOOKUP(B104,'[1]All Current Journals for 2016'!$A$3:$G$1515,7,FALSE)</f>
        <v>http://onlinelibrary.wiley.com/journal/10.1111/(ISSN)2044-8317</v>
      </c>
    </row>
    <row r="105" spans="1:6" x14ac:dyDescent="0.2">
      <c r="A105" s="6">
        <v>103</v>
      </c>
      <c r="B105" s="7" t="s">
        <v>195</v>
      </c>
      <c r="C105" s="7">
        <v>14765381</v>
      </c>
      <c r="D105" s="7" t="s">
        <v>2</v>
      </c>
      <c r="E105" s="7" t="s">
        <v>196</v>
      </c>
      <c r="F105" s="6" t="str">
        <f>VLOOKUP(B105,'[1]All Current Journals for 2016'!$A$3:$G$1515,7,FALSE)</f>
        <v>http://onlinelibrary.wiley.com/journal/10.1111/(ISSN)1476-5381</v>
      </c>
    </row>
    <row r="106" spans="1:6" x14ac:dyDescent="0.2">
      <c r="A106" s="6">
        <v>104</v>
      </c>
      <c r="B106" s="7" t="s">
        <v>197</v>
      </c>
      <c r="C106" s="7">
        <v>20448295</v>
      </c>
      <c r="D106" s="7" t="s">
        <v>2</v>
      </c>
      <c r="E106" s="7" t="s">
        <v>198</v>
      </c>
      <c r="F106" s="6" t="str">
        <f>VLOOKUP(B106,'[1]All Current Journals for 2016'!$A$3:$G$1515,7,FALSE)</f>
        <v>http://onlinelibrary.wiley.com/journal/10.1111/(ISSN)2044-8295</v>
      </c>
    </row>
    <row r="107" spans="1:6" x14ac:dyDescent="0.2">
      <c r="A107" s="6">
        <v>105</v>
      </c>
      <c r="B107" s="7" t="s">
        <v>199</v>
      </c>
      <c r="C107" s="7">
        <v>20448309</v>
      </c>
      <c r="D107" s="7" t="s">
        <v>2</v>
      </c>
      <c r="E107" s="7" t="s">
        <v>200</v>
      </c>
      <c r="F107" s="6" t="str">
        <f>VLOOKUP(B107,'[1]All Current Journals for 2016'!$A$3:$G$1515,7,FALSE)</f>
        <v>http://onlinelibrary.wiley.com/journal/10.1111/(ISSN)2044-8309</v>
      </c>
    </row>
    <row r="108" spans="1:6" x14ac:dyDescent="0.2">
      <c r="A108" s="6">
        <v>106</v>
      </c>
      <c r="B108" s="7" t="s">
        <v>201</v>
      </c>
      <c r="C108" s="7">
        <v>14678578</v>
      </c>
      <c r="D108" s="7" t="s">
        <v>2</v>
      </c>
      <c r="E108" s="7" t="s">
        <v>202</v>
      </c>
      <c r="F108" s="6" t="str">
        <f>VLOOKUP(B108,'[1]All Current Journals for 2016'!$A$3:$G$1515,7,FALSE)</f>
        <v>http://onlinelibrary.wiley.com/journal/10.1111/(ISSN)1467-8578</v>
      </c>
    </row>
    <row r="109" spans="1:6" x14ac:dyDescent="0.2">
      <c r="A109" s="6">
        <v>107</v>
      </c>
      <c r="B109" s="7" t="s">
        <v>203</v>
      </c>
      <c r="C109" s="7">
        <v>13652168</v>
      </c>
      <c r="D109" s="7" t="s">
        <v>2</v>
      </c>
      <c r="E109" s="7" t="s">
        <v>204</v>
      </c>
      <c r="F109" s="6" t="str">
        <f>VLOOKUP(B109,'[1]All Current Journals for 2016'!$A$3:$G$1515,7,FALSE)</f>
        <v>http://onlinelibrary.wiley.com/journal/10.1002/(ISSN)1365-2168</v>
      </c>
    </row>
    <row r="110" spans="1:6" x14ac:dyDescent="0.2">
      <c r="A110" s="6">
        <v>108</v>
      </c>
      <c r="B110" s="7" t="s">
        <v>205</v>
      </c>
      <c r="C110" s="7">
        <v>14709856</v>
      </c>
      <c r="D110" s="7" t="s">
        <v>2</v>
      </c>
      <c r="E110" s="7" t="s">
        <v>206</v>
      </c>
      <c r="F110" s="6" t="str">
        <f>VLOOKUP(B110,'[1]All Current Journals for 2016'!$A$3:$G$1515,7,FALSE)</f>
        <v>http://onlinelibrary.wiley.com/journal/10.1111/(ISSN)1470-9856</v>
      </c>
    </row>
    <row r="111" spans="1:6" x14ac:dyDescent="0.2">
      <c r="A111" s="6">
        <v>109</v>
      </c>
      <c r="B111" s="7" t="s">
        <v>207</v>
      </c>
      <c r="C111" s="7">
        <v>14678608</v>
      </c>
      <c r="D111" s="7" t="s">
        <v>2</v>
      </c>
      <c r="E111" s="7" t="s">
        <v>208</v>
      </c>
      <c r="F111" s="6" t="str">
        <f>VLOOKUP(B111,'[1]All Current Journals for 2016'!$A$3:$G$1515,7,FALSE)</f>
        <v>http://onlinelibrary.wiley.com/journal/10.1111/(ISSN)1467-8608</v>
      </c>
    </row>
    <row r="112" spans="1:6" x14ac:dyDescent="0.2">
      <c r="A112" s="6">
        <v>110</v>
      </c>
      <c r="B112" s="7" t="s">
        <v>214</v>
      </c>
      <c r="C112" s="7">
        <v>15405982</v>
      </c>
      <c r="D112" s="7" t="s">
        <v>2</v>
      </c>
      <c r="E112" s="7" t="s">
        <v>215</v>
      </c>
      <c r="F112" s="6" t="str">
        <f>VLOOKUP(B112,'[1]All Current Journals for 2016'!$A$3:$G$1515,7,FALSE)</f>
        <v>http://onlinelibrary.wiley.com/journal/10.1111/(ISSN)1540-5982</v>
      </c>
    </row>
    <row r="113" spans="1:6" x14ac:dyDescent="0.2">
      <c r="A113" s="6">
        <v>111</v>
      </c>
      <c r="B113" s="7" t="s">
        <v>216</v>
      </c>
      <c r="C113" s="7">
        <v>10970142</v>
      </c>
      <c r="D113" s="7" t="s">
        <v>2</v>
      </c>
      <c r="E113" s="7" t="s">
        <v>217</v>
      </c>
      <c r="F113" s="6" t="str">
        <f>VLOOKUP(B113,'[1]All Current Journals for 2016'!$A$3:$G$1515,7,FALSE)</f>
        <v>http://onlinelibrary.wiley.com/journal/10.1002/(ISSN)1097-0142</v>
      </c>
    </row>
    <row r="114" spans="1:6" x14ac:dyDescent="0.2">
      <c r="A114" s="6">
        <v>112</v>
      </c>
      <c r="B114" s="7" t="s">
        <v>218</v>
      </c>
      <c r="C114" s="7" t="s">
        <v>219</v>
      </c>
      <c r="D114" s="7" t="s">
        <v>2</v>
      </c>
      <c r="E114" s="7" t="s">
        <v>220</v>
      </c>
      <c r="F114" s="6" t="str">
        <f>VLOOKUP(B114,'[1]All Current Journals for 2016'!$A$3:$G$1515,7,FALSE)</f>
        <v>http://onlinelibrary.wiley.com/journal/10.1002/(ISSN)1522-726X</v>
      </c>
    </row>
    <row r="115" spans="1:6" x14ac:dyDescent="0.2">
      <c r="A115" s="6">
        <v>113</v>
      </c>
      <c r="B115" s="7" t="s">
        <v>221</v>
      </c>
      <c r="C115" s="7">
        <v>14625822</v>
      </c>
      <c r="D115" s="7" t="s">
        <v>2</v>
      </c>
      <c r="E115" s="7" t="s">
        <v>222</v>
      </c>
      <c r="F115" s="6" t="str">
        <f>VLOOKUP(B115,'[1]All Current Journals for 2016'!$A$3:$G$1515,7,FALSE)</f>
        <v>http://onlinelibrary.wiley.com/journal/10.1111/(ISSN)1462-5822</v>
      </c>
    </row>
    <row r="116" spans="1:6" x14ac:dyDescent="0.2">
      <c r="A116" s="6">
        <v>114</v>
      </c>
      <c r="B116" s="7" t="s">
        <v>223</v>
      </c>
      <c r="C116" s="7">
        <v>17470285</v>
      </c>
      <c r="D116" s="7" t="s">
        <v>2</v>
      </c>
      <c r="E116" s="7" t="s">
        <v>224</v>
      </c>
      <c r="F116" s="6" t="str">
        <f>VLOOKUP(B116,'[1]All Current Journals for 2016'!$A$3:$G$1515,7,FALSE)</f>
        <v>http://onlinelibrary.wiley.com/journal/10.1111/(ISSN)1747-0285</v>
      </c>
    </row>
    <row r="117" spans="1:6" x14ac:dyDescent="0.2">
      <c r="A117" s="6">
        <v>115</v>
      </c>
      <c r="B117" s="7">
        <v>2044</v>
      </c>
      <c r="C117" s="7">
        <v>15214125</v>
      </c>
      <c r="D117" s="7" t="s">
        <v>2</v>
      </c>
      <c r="E117" s="7" t="s">
        <v>225</v>
      </c>
      <c r="F117" s="6" t="str">
        <f>VLOOKUP(B117,'[1]All Current Journals for 2016'!$A$3:$G$1515,7,FALSE)</f>
        <v>http://onlinelibrary.wiley.com/journal/10.1002/(ISSN)1521-4125</v>
      </c>
    </row>
    <row r="118" spans="1:6" x14ac:dyDescent="0.2">
      <c r="A118" s="6">
        <v>116</v>
      </c>
      <c r="B118" s="7">
        <v>2006</v>
      </c>
      <c r="C118" s="7">
        <v>15213781</v>
      </c>
      <c r="D118" s="7" t="s">
        <v>2</v>
      </c>
      <c r="E118" s="7" t="s">
        <v>226</v>
      </c>
      <c r="F118" s="6" t="str">
        <f>VLOOKUP(B118,'[1]All Current Journals for 2016'!$A$3:$G$1515,7,FALSE)</f>
        <v>http://onlinelibrary.wiley.com/journal/10.1002/(ISSN)1521-3781</v>
      </c>
    </row>
    <row r="119" spans="1:6" x14ac:dyDescent="0.2">
      <c r="A119" s="6">
        <v>117</v>
      </c>
      <c r="B119" s="7">
        <v>2004</v>
      </c>
      <c r="C119" s="7">
        <v>15222640</v>
      </c>
      <c r="D119" s="7" t="s">
        <v>2</v>
      </c>
      <c r="E119" s="7" t="s">
        <v>227</v>
      </c>
      <c r="F119" s="6" t="str">
        <f>VLOOKUP(B119,'[1]All Current Journals for 2016'!$A$3:$G$1515,7,FALSE)</f>
        <v>http://onlinelibrary.wiley.com/journal/10.1002/(ISSN)1522-2640</v>
      </c>
    </row>
    <row r="120" spans="1:6" x14ac:dyDescent="0.2">
      <c r="A120" s="6">
        <v>118</v>
      </c>
      <c r="B120" s="7">
        <v>2111</v>
      </c>
      <c r="C120" s="7">
        <v>15213765</v>
      </c>
      <c r="D120" s="7" t="s">
        <v>2</v>
      </c>
      <c r="E120" s="7" t="s">
        <v>231</v>
      </c>
      <c r="F120" s="6" t="str">
        <f>VLOOKUP(B120,'[1]All Current Journals for 2016'!$A$3:$G$1515,7,FALSE)</f>
        <v>http://onlinelibrary.wiley.com/journal/10.1002/(ISSN)1521-3765</v>
      </c>
    </row>
    <row r="121" spans="1:6" x14ac:dyDescent="0.2">
      <c r="A121" s="6">
        <v>119</v>
      </c>
      <c r="B121" s="7">
        <v>2136</v>
      </c>
      <c r="C121" s="7">
        <v>16121880</v>
      </c>
      <c r="D121" s="7" t="s">
        <v>2</v>
      </c>
      <c r="E121" s="7" t="s">
        <v>228</v>
      </c>
      <c r="F121" s="6" t="str">
        <f>VLOOKUP(B121,'[1]All Current Journals for 2016'!$A$3:$G$1515,7,FALSE)</f>
        <v>http://onlinelibrary.wiley.com/journal/10.1002/(ISSN)1612-1880</v>
      </c>
    </row>
    <row r="122" spans="1:6" x14ac:dyDescent="0.2">
      <c r="A122" s="6">
        <v>120</v>
      </c>
      <c r="B122" s="7" t="s">
        <v>229</v>
      </c>
      <c r="C122" s="7">
        <v>20476329</v>
      </c>
      <c r="D122" s="7" t="s">
        <v>2</v>
      </c>
      <c r="E122" s="7" t="s">
        <v>230</v>
      </c>
      <c r="F122" s="6" t="str">
        <f>VLOOKUP(B122,'[1]All Current Journals for 2016'!$A$3:$G$1515,7,FALSE)</f>
        <v>http://onlinelibrary.wiley.com/journal/10.1002/(ISSN)2047-6329</v>
      </c>
    </row>
    <row r="123" spans="1:6" x14ac:dyDescent="0.2">
      <c r="A123" s="6">
        <v>121</v>
      </c>
      <c r="B123" s="7">
        <v>2476</v>
      </c>
      <c r="C123" s="7" t="s">
        <v>232</v>
      </c>
      <c r="D123" s="7" t="s">
        <v>2</v>
      </c>
      <c r="E123" s="7" t="s">
        <v>233</v>
      </c>
      <c r="F123" s="6" t="str">
        <f>VLOOKUP(B123,'[1]All Current Journals for 2016'!$A$3:$G$1515,7,FALSE)</f>
        <v>http://onlinelibrary.wiley.com/journal/10.1002/(ISSN)1864-564X</v>
      </c>
    </row>
    <row r="124" spans="1:6" x14ac:dyDescent="0.2">
      <c r="A124" s="6">
        <v>122</v>
      </c>
      <c r="B124" s="7" t="s">
        <v>234</v>
      </c>
      <c r="C124" s="7">
        <v>13652206</v>
      </c>
      <c r="D124" s="7" t="s">
        <v>2</v>
      </c>
      <c r="E124" s="7" t="s">
        <v>235</v>
      </c>
      <c r="F124" s="6" t="str">
        <f>VLOOKUP(B124,'[1]All Current Journals for 2016'!$A$3:$G$1515,7,FALSE)</f>
        <v>http://onlinelibrary.wiley.com/journal/10.1111/(ISSN)1365-2206</v>
      </c>
    </row>
    <row r="125" spans="1:6" x14ac:dyDescent="0.2">
      <c r="A125" s="6">
        <v>123</v>
      </c>
      <c r="B125" s="7" t="s">
        <v>236</v>
      </c>
      <c r="C125" s="7">
        <v>10990852</v>
      </c>
      <c r="D125" s="7" t="s">
        <v>2</v>
      </c>
      <c r="E125" s="7" t="s">
        <v>237</v>
      </c>
      <c r="F125" s="6" t="str">
        <f>VLOOKUP(B125,'[1]All Current Journals for 2016'!$A$3:$G$1515,7,FALSE)</f>
        <v>http://onlinelibrary.wiley.com/journal/10.1002/(ISSN)1099-0852</v>
      </c>
    </row>
    <row r="126" spans="1:6" x14ac:dyDescent="0.2">
      <c r="A126" s="6">
        <v>124</v>
      </c>
      <c r="B126" s="7" t="s">
        <v>238</v>
      </c>
      <c r="C126" s="7">
        <v>14678624</v>
      </c>
      <c r="D126" s="7" t="s">
        <v>2</v>
      </c>
      <c r="E126" s="7" t="s">
        <v>239</v>
      </c>
      <c r="F126" s="6" t="str">
        <f>VLOOKUP(B126,'[1]All Current Journals for 2016'!$A$3:$G$1515,7,FALSE)</f>
        <v>http://onlinelibrary.wiley.com/journal/10.1111/(ISSN)1467-8624</v>
      </c>
    </row>
    <row r="127" spans="1:6" x14ac:dyDescent="0.2">
      <c r="A127" s="6">
        <v>125</v>
      </c>
      <c r="B127" s="7" t="s">
        <v>240</v>
      </c>
      <c r="C127" s="7">
        <v>17508606</v>
      </c>
      <c r="D127" s="7" t="s">
        <v>2</v>
      </c>
      <c r="E127" s="7" t="s">
        <v>241</v>
      </c>
      <c r="F127" s="6" t="str">
        <f>VLOOKUP(B127,'[1]All Current Journals for 2016'!$A$3:$G$1515,7,FALSE)</f>
        <v>http://onlinelibrary.wiley.com/journal/10.1111/(ISSN)1750-8606</v>
      </c>
    </row>
    <row r="128" spans="1:6" x14ac:dyDescent="0.2">
      <c r="A128" s="6">
        <v>126</v>
      </c>
      <c r="B128" s="7" t="s">
        <v>242</v>
      </c>
      <c r="C128" s="7">
        <v>13652214</v>
      </c>
      <c r="D128" s="7" t="s">
        <v>2</v>
      </c>
      <c r="E128" s="7" t="s">
        <v>243</v>
      </c>
      <c r="F128" s="6" t="str">
        <f>VLOOKUP(B128,'[1]All Current Journals for 2016'!$A$3:$G$1515,7,FALSE)</f>
        <v>http://onlinelibrary.wiley.com/journal/10.1111/(ISSN)1365-2214</v>
      </c>
    </row>
    <row r="129" spans="1:6" x14ac:dyDescent="0.2">
      <c r="A129" s="6">
        <v>127</v>
      </c>
      <c r="B129" s="7" t="s">
        <v>244</v>
      </c>
      <c r="C129" s="7">
        <v>10990860</v>
      </c>
      <c r="D129" s="7" t="s">
        <v>2</v>
      </c>
      <c r="E129" s="7" t="s">
        <v>245</v>
      </c>
      <c r="F129" s="6" t="str">
        <f>VLOOKUP(B129,'[1]All Current Journals for 2016'!$A$3:$G$1515,7,FALSE)</f>
        <v>http://onlinelibrary.wiley.com/journal/10.1111/(ISSN)1099-0860</v>
      </c>
    </row>
    <row r="130" spans="1:6" x14ac:dyDescent="0.2">
      <c r="A130" s="6">
        <v>128</v>
      </c>
      <c r="B130" s="7">
        <v>2434</v>
      </c>
      <c r="C130" s="7">
        <v>16147065</v>
      </c>
      <c r="D130" s="7" t="s">
        <v>2</v>
      </c>
      <c r="E130" s="7" t="s">
        <v>246</v>
      </c>
      <c r="F130" s="6" t="e">
        <f>VLOOKUP(B130,'[1]All Current Journals for 2016'!$A$3:$G$1515,7,FALSE)</f>
        <v>#N/A</v>
      </c>
    </row>
    <row r="131" spans="1:6" x14ac:dyDescent="0.2">
      <c r="A131" s="6">
        <v>129</v>
      </c>
      <c r="B131" s="7" t="s">
        <v>247</v>
      </c>
      <c r="C131" s="7" t="s">
        <v>248</v>
      </c>
      <c r="D131" s="7" t="s">
        <v>2</v>
      </c>
      <c r="E131" s="7" t="s">
        <v>249</v>
      </c>
      <c r="F131" s="6" t="str">
        <f>VLOOKUP(B131,'[1]All Current Journals for 2016'!$A$3:$G$1515,7,FALSE)</f>
        <v>http://onlinelibrary.wiley.com/journal/10.1002/(ISSN)1520-636X</v>
      </c>
    </row>
    <row r="132" spans="1:6" x14ac:dyDescent="0.2">
      <c r="A132" s="6">
        <v>130</v>
      </c>
      <c r="B132" s="7" t="s">
        <v>250</v>
      </c>
      <c r="C132" s="7">
        <v>13652222</v>
      </c>
      <c r="D132" s="7" t="s">
        <v>2</v>
      </c>
      <c r="E132" s="7" t="s">
        <v>251</v>
      </c>
      <c r="F132" s="6" t="str">
        <f>VLOOKUP(B132,'[1]All Current Journals for 2016'!$A$3:$G$1515,7,FALSE)</f>
        <v>http://onlinelibrary.wiley.com/journal/10.1111/(ISSN)1365-2222</v>
      </c>
    </row>
    <row r="133" spans="1:6" x14ac:dyDescent="0.2">
      <c r="A133" s="6">
        <v>131</v>
      </c>
      <c r="B133" s="7" t="s">
        <v>252</v>
      </c>
      <c r="C133" s="7">
        <v>13652230</v>
      </c>
      <c r="D133" s="7" t="s">
        <v>2</v>
      </c>
      <c r="E133" s="7" t="s">
        <v>253</v>
      </c>
      <c r="F133" s="6" t="str">
        <f>VLOOKUP(B133,'[1]All Current Journals for 2016'!$A$3:$G$1515,7,FALSE)</f>
        <v>http://onlinelibrary.wiley.com/journal/10.1111/(ISSN)1365-2230</v>
      </c>
    </row>
    <row r="134" spans="1:6" x14ac:dyDescent="0.2">
      <c r="A134" s="6">
        <v>132</v>
      </c>
      <c r="B134" s="7" t="s">
        <v>254</v>
      </c>
      <c r="C134" s="7">
        <v>13652249</v>
      </c>
      <c r="D134" s="7" t="s">
        <v>2</v>
      </c>
      <c r="E134" s="7" t="s">
        <v>255</v>
      </c>
      <c r="F134" s="6" t="str">
        <f>VLOOKUP(B134,'[1]All Current Journals for 2016'!$A$3:$G$1515,7,FALSE)</f>
        <v>http://onlinelibrary.wiley.com/journal/10.1111/(ISSN)1365-2249</v>
      </c>
    </row>
    <row r="135" spans="1:6" x14ac:dyDescent="0.2">
      <c r="A135" s="6">
        <v>133</v>
      </c>
      <c r="B135" s="7" t="s">
        <v>256</v>
      </c>
      <c r="C135" s="7">
        <v>10982353</v>
      </c>
      <c r="D135" s="7" t="s">
        <v>2</v>
      </c>
      <c r="E135" s="7" t="s">
        <v>257</v>
      </c>
      <c r="F135" s="6" t="str">
        <f>VLOOKUP(B135,'[1]All Current Journals for 2016'!$A$3:$G$1515,7,FALSE)</f>
        <v>http://onlinelibrary.wiley.com/journal/10.1002/(ISSN)1098-2353</v>
      </c>
    </row>
    <row r="136" spans="1:6" x14ac:dyDescent="0.2">
      <c r="A136" s="6">
        <v>134</v>
      </c>
      <c r="B136" s="7" t="s">
        <v>258</v>
      </c>
      <c r="C136" s="7">
        <v>13652265</v>
      </c>
      <c r="D136" s="7" t="s">
        <v>2</v>
      </c>
      <c r="E136" s="7" t="s">
        <v>259</v>
      </c>
      <c r="F136" s="6" t="str">
        <f>VLOOKUP(B136,'[1]All Current Journals for 2016'!$A$3:$G$1515,7,FALSE)</f>
        <v>http://onlinelibrary.wiley.com/journal/10.1111/(ISSN)1365-2265</v>
      </c>
    </row>
    <row r="137" spans="1:6" x14ac:dyDescent="0.2">
      <c r="A137" s="6">
        <v>135</v>
      </c>
      <c r="B137" s="7" t="s">
        <v>260</v>
      </c>
      <c r="C137" s="7">
        <v>13990004</v>
      </c>
      <c r="D137" s="7" t="s">
        <v>2</v>
      </c>
      <c r="E137" s="7" t="s">
        <v>261</v>
      </c>
      <c r="F137" s="6" t="str">
        <f>VLOOKUP(B137,'[1]All Current Journals for 2016'!$A$3:$G$1515,7,FALSE)</f>
        <v>http://onlinelibrary.wiley.com/journal/10.1111/(ISSN)1399-0004</v>
      </c>
    </row>
    <row r="138" spans="1:6" x14ac:dyDescent="0.2">
      <c r="A138" s="6">
        <v>136</v>
      </c>
      <c r="B138" s="7" t="s">
        <v>262</v>
      </c>
      <c r="C138" s="7">
        <v>16000501</v>
      </c>
      <c r="D138" s="7" t="s">
        <v>2</v>
      </c>
      <c r="E138" s="7" t="s">
        <v>263</v>
      </c>
      <c r="F138" s="6" t="str">
        <f>VLOOKUP(B138,'[1]All Current Journals for 2016'!$A$3:$G$1515,7,FALSE)</f>
        <v>http://onlinelibrary.wiley.com/journal/10.1111/(ISSN)1600-0501</v>
      </c>
    </row>
    <row r="139" spans="1:6" x14ac:dyDescent="0.2">
      <c r="A139" s="6">
        <v>137</v>
      </c>
      <c r="B139" s="7" t="s">
        <v>264</v>
      </c>
      <c r="C139" s="7">
        <v>17494486</v>
      </c>
      <c r="D139" s="7" t="s">
        <v>2</v>
      </c>
      <c r="E139" s="7" t="s">
        <v>265</v>
      </c>
      <c r="F139" s="6" t="str">
        <f>VLOOKUP(B139,'[1]All Current Journals for 2016'!$A$3:$G$1515,7,FALSE)</f>
        <v>http://onlinelibrary.wiley.com/journal/10.1111/(ISSN)1749-4486</v>
      </c>
    </row>
    <row r="140" spans="1:6" x14ac:dyDescent="0.2">
      <c r="A140" s="6">
        <v>138</v>
      </c>
      <c r="B140" s="7" t="s">
        <v>266</v>
      </c>
      <c r="C140" s="7">
        <v>15326535</v>
      </c>
      <c r="D140" s="7" t="s">
        <v>2</v>
      </c>
      <c r="E140" s="7" t="s">
        <v>267</v>
      </c>
      <c r="F140" s="6" t="str">
        <f>VLOOKUP(B140,'[1]All Current Journals for 2016'!$A$3:$G$1515,7,FALSE)</f>
        <v>http://onlinelibrary.wiley.com/journal/10.1002/(ISSN)1532-6535</v>
      </c>
    </row>
    <row r="141" spans="1:6" x14ac:dyDescent="0.2">
      <c r="A141" s="6">
        <v>139</v>
      </c>
      <c r="B141" s="7" t="s">
        <v>268</v>
      </c>
      <c r="C141" s="7">
        <v>10990879</v>
      </c>
      <c r="D141" s="7" t="s">
        <v>2</v>
      </c>
      <c r="E141" s="7" t="s">
        <v>269</v>
      </c>
      <c r="F141" s="6" t="str">
        <f>VLOOKUP(B141,'[1]All Current Journals for 2016'!$A$3:$G$1515,7,FALSE)</f>
        <v>http://onlinelibrary.wiley.com/journal/10.1002/(ISSN)1099-0879</v>
      </c>
    </row>
    <row r="142" spans="1:6" x14ac:dyDescent="0.2">
      <c r="A142" s="6">
        <v>140</v>
      </c>
      <c r="B142" s="7" t="s">
        <v>270</v>
      </c>
      <c r="C142" s="7">
        <v>14682850</v>
      </c>
      <c r="D142" s="7" t="s">
        <v>2</v>
      </c>
      <c r="E142" s="7" t="s">
        <v>271</v>
      </c>
      <c r="F142" s="6" t="str">
        <f>VLOOKUP(B142,'[1]All Current Journals for 2016'!$A$3:$G$1515,7,FALSE)</f>
        <v>http://onlinelibrary.wiley.com/journal/10.1111/(ISSN)1468-2850</v>
      </c>
    </row>
    <row r="143" spans="1:6" x14ac:dyDescent="0.2">
      <c r="A143" s="6">
        <v>141</v>
      </c>
      <c r="B143" s="7" t="s">
        <v>272</v>
      </c>
      <c r="C143" s="7" t="s">
        <v>273</v>
      </c>
      <c r="D143" s="7" t="s">
        <v>2</v>
      </c>
      <c r="E143" s="7" t="s">
        <v>274</v>
      </c>
      <c r="F143" s="6" t="str">
        <f>VLOOKUP(B143,'[1]All Current Journals for 2016'!$A$3:$G$1515,7,FALSE)</f>
        <v>http://onlinelibrary.wiley.com/journal/10.1111/(ISSN)1743-498X</v>
      </c>
    </row>
    <row r="144" spans="1:6" x14ac:dyDescent="0.2">
      <c r="A144" s="6">
        <v>142</v>
      </c>
      <c r="B144" s="7" t="s">
        <v>275</v>
      </c>
      <c r="C144" s="7">
        <v>15516709</v>
      </c>
      <c r="D144" s="7" t="s">
        <v>2</v>
      </c>
      <c r="E144" s="7" t="s">
        <v>276</v>
      </c>
      <c r="F144" s="6" t="str">
        <f>VLOOKUP(B144,'[1]All Current Journals for 2016'!$A$3:$G$1515,7,FALSE)</f>
        <v>http://onlinelibrary.wiley.com/journal/10.1111/(ISSN)1551-6709</v>
      </c>
    </row>
    <row r="145" spans="1:6" x14ac:dyDescent="0.2">
      <c r="A145" s="6">
        <v>143</v>
      </c>
      <c r="B145" s="7" t="s">
        <v>277</v>
      </c>
      <c r="C145" s="7">
        <v>15206378</v>
      </c>
      <c r="D145" s="7" t="s">
        <v>2</v>
      </c>
      <c r="E145" s="7" t="s">
        <v>278</v>
      </c>
      <c r="F145" s="6" t="str">
        <f>VLOOKUP(B145,'[1]All Current Journals for 2016'!$A$3:$G$1515,7,FALSE)</f>
        <v>http://onlinelibrary.wiley.com/journal/10.1002/(ISSN)1520-6378</v>
      </c>
    </row>
    <row r="146" spans="1:6" x14ac:dyDescent="0.2">
      <c r="A146" s="6">
        <v>144</v>
      </c>
      <c r="B146" s="7" t="s">
        <v>279</v>
      </c>
      <c r="C146" s="7">
        <v>14784408</v>
      </c>
      <c r="D146" s="7" t="s">
        <v>2</v>
      </c>
      <c r="E146" s="7" t="s">
        <v>280</v>
      </c>
      <c r="F146" s="6" t="str">
        <f>VLOOKUP(B146,'[1]All Current Journals for 2016'!$A$3:$G$1515,7,FALSE)</f>
        <v>http://onlinelibrary.wiley.com/journal/10.1111/(ISSN)1478-4408</v>
      </c>
    </row>
    <row r="147" spans="1:6" x14ac:dyDescent="0.2">
      <c r="A147" s="6">
        <v>145</v>
      </c>
      <c r="B147" s="7" t="s">
        <v>281</v>
      </c>
      <c r="C147" s="7">
        <v>14631318</v>
      </c>
      <c r="D147" s="7" t="s">
        <v>2</v>
      </c>
      <c r="E147" s="7" t="s">
        <v>282</v>
      </c>
      <c r="F147" s="6" t="str">
        <f>VLOOKUP(B147,'[1]All Current Journals for 2016'!$A$3:$G$1515,7,FALSE)</f>
        <v>http://onlinelibrary.wiley.com/journal/10.1111/(ISSN)1463-1318</v>
      </c>
    </row>
    <row r="148" spans="1:6" x14ac:dyDescent="0.2">
      <c r="A148" s="6">
        <v>146</v>
      </c>
      <c r="B148" s="7" t="s">
        <v>283</v>
      </c>
      <c r="C148" s="7">
        <v>14682885</v>
      </c>
      <c r="D148" s="7" t="s">
        <v>2</v>
      </c>
      <c r="E148" s="7" t="s">
        <v>284</v>
      </c>
      <c r="F148" s="6" t="str">
        <f>VLOOKUP(B148,'[1]All Current Journals for 2016'!$A$3:$G$1515,7,FALSE)</f>
        <v>http://onlinelibrary.wiley.com/journal/10.1111/(ISSN)1468-2885</v>
      </c>
    </row>
    <row r="149" spans="1:6" x14ac:dyDescent="0.2">
      <c r="A149" s="6">
        <v>147</v>
      </c>
      <c r="B149" s="7" t="s">
        <v>285</v>
      </c>
      <c r="C149" s="7">
        <v>17539137</v>
      </c>
      <c r="D149" s="7" t="s">
        <v>2</v>
      </c>
      <c r="E149" s="7" t="s">
        <v>286</v>
      </c>
      <c r="F149" s="6" t="str">
        <f>VLOOKUP(B149,'[1]All Current Journals for 2016'!$A$3:$G$1515,7,FALSE)</f>
        <v>http://onlinelibrary.wiley.com/journal/10.1111/(ISSN)1753-9137</v>
      </c>
    </row>
    <row r="150" spans="1:6" x14ac:dyDescent="0.2">
      <c r="A150" s="6">
        <v>148</v>
      </c>
      <c r="B150" s="7" t="s">
        <v>287</v>
      </c>
      <c r="C150" s="7">
        <v>10970312</v>
      </c>
      <c r="D150" s="7" t="s">
        <v>2</v>
      </c>
      <c r="E150" s="7" t="s">
        <v>288</v>
      </c>
      <c r="F150" s="6" t="str">
        <f>VLOOKUP(B150,'[1]All Current Journals for 2016'!$A$3:$G$1515,7,FALSE)</f>
        <v>http://onlinelibrary.wiley.com/journal/10.1002/(ISSN)1097-0312</v>
      </c>
    </row>
    <row r="151" spans="1:6" x14ac:dyDescent="0.2">
      <c r="A151" s="6">
        <v>149</v>
      </c>
      <c r="B151" s="7" t="s">
        <v>289</v>
      </c>
      <c r="C151" s="7">
        <v>16000528</v>
      </c>
      <c r="D151" s="7" t="s">
        <v>2</v>
      </c>
      <c r="E151" s="7" t="s">
        <v>290</v>
      </c>
      <c r="F151" s="6" t="str">
        <f>VLOOKUP(B151,'[1]All Current Journals for 2016'!$A$3:$G$1515,7,FALSE)</f>
        <v>http://onlinelibrary.wiley.com/journal/10.1111/(ISSN)1600-0528</v>
      </c>
    </row>
    <row r="152" spans="1:6" x14ac:dyDescent="0.2">
      <c r="A152" s="6">
        <v>150</v>
      </c>
      <c r="B152" s="7" t="s">
        <v>291</v>
      </c>
      <c r="C152" s="7">
        <v>10990526</v>
      </c>
      <c r="D152" s="7" t="s">
        <v>2</v>
      </c>
      <c r="E152" s="7" t="s">
        <v>292</v>
      </c>
      <c r="F152" s="6" t="str">
        <f>VLOOKUP(B152,'[1]All Current Journals for 2016'!$A$3:$G$1515,7,FALSE)</f>
        <v>http://onlinelibrary.wiley.com/journal/10.1002/(ISSN)1099-0526</v>
      </c>
    </row>
    <row r="153" spans="1:6" x14ac:dyDescent="0.2">
      <c r="A153" s="6">
        <v>151</v>
      </c>
      <c r="B153" s="7" t="s">
        <v>293</v>
      </c>
      <c r="C153" s="7">
        <v>14678640</v>
      </c>
      <c r="D153" s="7" t="s">
        <v>2</v>
      </c>
      <c r="E153" s="7" t="s">
        <v>294</v>
      </c>
      <c r="F153" s="6" t="str">
        <f>VLOOKUP(B153,'[1]All Current Journals for 2016'!$A$3:$G$1515,7,FALSE)</f>
        <v>http://onlinelibrary.wiley.com/journal/10.1111/(ISSN)1467-8640</v>
      </c>
    </row>
    <row r="154" spans="1:6" x14ac:dyDescent="0.2">
      <c r="A154" s="6">
        <v>152</v>
      </c>
      <c r="B154" s="7" t="s">
        <v>295</v>
      </c>
      <c r="C154" s="7">
        <v>10990542</v>
      </c>
      <c r="D154" s="7" t="s">
        <v>2</v>
      </c>
      <c r="E154" s="7" t="s">
        <v>296</v>
      </c>
      <c r="F154" s="6" t="str">
        <f>VLOOKUP(B154,'[1]All Current Journals for 2016'!$A$3:$G$1515,7,FALSE)</f>
        <v>http://onlinelibrary.wiley.com/journal/10.1002/(ISSN)1099-0542</v>
      </c>
    </row>
    <row r="155" spans="1:6" x14ac:dyDescent="0.2">
      <c r="A155" s="6">
        <v>153</v>
      </c>
      <c r="B155" s="7" t="s">
        <v>297</v>
      </c>
      <c r="C155" s="7">
        <v>14678659</v>
      </c>
      <c r="D155" s="7" t="s">
        <v>2</v>
      </c>
      <c r="E155" s="7" t="s">
        <v>298</v>
      </c>
      <c r="F155" s="6" t="str">
        <f>VLOOKUP(B155,'[1]All Current Journals for 2016'!$A$3:$G$1515,7,FALSE)</f>
        <v>http://onlinelibrary.wiley.com/journal/10.1111/(ISSN)1467-8659</v>
      </c>
    </row>
    <row r="156" spans="1:6" x14ac:dyDescent="0.2">
      <c r="A156" s="6">
        <v>154</v>
      </c>
      <c r="B156" s="7" t="s">
        <v>299</v>
      </c>
      <c r="C156" s="7">
        <v>14678667</v>
      </c>
      <c r="D156" s="7" t="s">
        <v>2</v>
      </c>
      <c r="E156" s="7" t="s">
        <v>300</v>
      </c>
      <c r="F156" s="6" t="str">
        <f>VLOOKUP(B156,'[1]All Current Journals for 2016'!$A$3:$G$1515,7,FALSE)</f>
        <v>http://onlinelibrary.wiley.com/journal/10.1111/(ISSN)1467-8667</v>
      </c>
    </row>
    <row r="157" spans="1:6" x14ac:dyDescent="0.2">
      <c r="A157" s="6">
        <v>155</v>
      </c>
      <c r="B157" s="7" t="s">
        <v>301</v>
      </c>
      <c r="C157" s="7">
        <v>15525023</v>
      </c>
      <c r="D157" s="7" t="s">
        <v>2</v>
      </c>
      <c r="E157" s="7" t="s">
        <v>302</v>
      </c>
      <c r="F157" s="6" t="str">
        <f>VLOOKUP(B157,'[1]All Current Journals for 2016'!$A$3:$G$1515,7,FALSE)</f>
        <v>http://onlinelibrary.wiley.com/journal/10.1002/(ISSN)1552-5023</v>
      </c>
    </row>
    <row r="158" spans="1:6" x14ac:dyDescent="0.2">
      <c r="A158" s="6">
        <v>156</v>
      </c>
      <c r="B158" s="7" t="s">
        <v>303</v>
      </c>
      <c r="C158" s="7">
        <v>19366779</v>
      </c>
      <c r="D158" s="7" t="s">
        <v>2</v>
      </c>
      <c r="E158" s="7" t="s">
        <v>304</v>
      </c>
      <c r="F158" s="6" t="str">
        <f>VLOOKUP(B158,'[1]All Current Journals for 2016'!$A$3:$G$1515,7,FALSE)</f>
        <v>http://onlinelibrary.wiley.com/journal/10.1111/(ISSN)1936-6779</v>
      </c>
    </row>
    <row r="159" spans="1:6" x14ac:dyDescent="0.2">
      <c r="A159" s="6">
        <v>157</v>
      </c>
      <c r="B159" s="7" t="s">
        <v>305</v>
      </c>
      <c r="C159" s="7">
        <v>15231739</v>
      </c>
      <c r="D159" s="7" t="s">
        <v>2</v>
      </c>
      <c r="E159" s="7" t="s">
        <v>306</v>
      </c>
      <c r="F159" s="6" t="str">
        <f>VLOOKUP(B159,'[1]All Current Journals for 2016'!$A$3:$G$1515,7,FALSE)</f>
        <v>http://onlinelibrary.wiley.com/journal/10.1111/(ISSN)1523-1739</v>
      </c>
    </row>
    <row r="160" spans="1:6" x14ac:dyDescent="0.2">
      <c r="A160" s="6">
        <v>158</v>
      </c>
      <c r="B160" s="7" t="s">
        <v>307</v>
      </c>
      <c r="C160" s="7">
        <v>16000536</v>
      </c>
      <c r="D160" s="7" t="s">
        <v>2</v>
      </c>
      <c r="E160" s="7" t="s">
        <v>308</v>
      </c>
      <c r="F160" s="6" t="str">
        <f>VLOOKUP(B160,'[1]All Current Journals for 2016'!$A$3:$G$1515,7,FALSE)</f>
        <v>http://onlinelibrary.wiley.com/journal/10.1111/(ISSN)1600-0536</v>
      </c>
    </row>
    <row r="161" spans="1:6" x14ac:dyDescent="0.2">
      <c r="A161" s="6">
        <v>159</v>
      </c>
      <c r="B161" s="7">
        <v>2222</v>
      </c>
      <c r="C161" s="7">
        <v>15213986</v>
      </c>
      <c r="D161" s="7" t="s">
        <v>2</v>
      </c>
      <c r="E161" s="7" t="s">
        <v>309</v>
      </c>
      <c r="F161" s="6" t="str">
        <f>VLOOKUP(B161,'[1]All Current Journals for 2016'!$A$3:$G$1515,7,FALSE)</f>
        <v>http://onlinelibrary.wiley.com/journal/10.1002/(ISSN)1521-3986</v>
      </c>
    </row>
    <row r="162" spans="1:6" x14ac:dyDescent="0.2">
      <c r="A162" s="6">
        <v>160</v>
      </c>
      <c r="B162" s="7" t="s">
        <v>310</v>
      </c>
      <c r="C162" s="7">
        <v>14678683</v>
      </c>
      <c r="D162" s="7" t="s">
        <v>2</v>
      </c>
      <c r="E162" s="7" t="s">
        <v>311</v>
      </c>
      <c r="F162" s="6" t="str">
        <f>VLOOKUP(B162,'[1]All Current Journals for 2016'!$A$3:$G$1515,7,FALSE)</f>
        <v>http://onlinelibrary.wiley.com/journal/10.1111/(ISSN)1467-8683</v>
      </c>
    </row>
    <row r="163" spans="1:6" x14ac:dyDescent="0.2">
      <c r="A163" s="6">
        <v>161</v>
      </c>
      <c r="B163" s="7" t="s">
        <v>312</v>
      </c>
      <c r="C163" s="7">
        <v>17461405</v>
      </c>
      <c r="D163" s="7" t="s">
        <v>2</v>
      </c>
      <c r="E163" s="7" t="s">
        <v>313</v>
      </c>
      <c r="F163" s="6" t="str">
        <f>VLOOKUP(B163,'[1]All Current Journals for 2016'!$A$3:$G$1515,7,FALSE)</f>
        <v>http://onlinelibrary.wiley.com/journal/10.1002/(ISSN)1746-1405</v>
      </c>
    </row>
    <row r="164" spans="1:6" x14ac:dyDescent="0.2">
      <c r="A164" s="6">
        <v>162</v>
      </c>
      <c r="B164" s="7" t="s">
        <v>314</v>
      </c>
      <c r="C164" s="7">
        <v>15566978</v>
      </c>
      <c r="D164" s="7" t="s">
        <v>2</v>
      </c>
      <c r="E164" s="7" t="s">
        <v>315</v>
      </c>
      <c r="F164" s="6" t="str">
        <f>VLOOKUP(B164,'[1]All Current Journals for 2016'!$A$3:$G$1515,7,FALSE)</f>
        <v>http://onlinelibrary.wiley.com/journal/10.1002/(ISSN)1556-6978</v>
      </c>
    </row>
    <row r="165" spans="1:6" x14ac:dyDescent="0.2">
      <c r="A165" s="6">
        <v>163</v>
      </c>
      <c r="B165" s="7" t="s">
        <v>316</v>
      </c>
      <c r="C165" s="7">
        <v>14678691</v>
      </c>
      <c r="D165" s="7" t="s">
        <v>2</v>
      </c>
      <c r="E165" s="7" t="s">
        <v>317</v>
      </c>
      <c r="F165" s="6" t="str">
        <f>VLOOKUP(B165,'[1]All Current Journals for 2016'!$A$3:$G$1515,7,FALSE)</f>
        <v>http://onlinelibrary.wiley.com/journal/10.1111/(ISSN)1467-8691</v>
      </c>
    </row>
    <row r="166" spans="1:6" x14ac:dyDescent="0.2">
      <c r="A166" s="6">
        <v>164</v>
      </c>
      <c r="B166" s="7" t="s">
        <v>318</v>
      </c>
      <c r="C166" s="7">
        <v>14712857</v>
      </c>
      <c r="D166" s="7" t="s">
        <v>2</v>
      </c>
      <c r="E166" s="7" t="s">
        <v>319</v>
      </c>
      <c r="F166" s="6" t="str">
        <f>VLOOKUP(B166,'[1]All Current Journals for 2016'!$A$3:$G$1515,7,FALSE)</f>
        <v>http://onlinelibrary.wiley.com/journal/10.1002/(ISSN)1471-2857</v>
      </c>
    </row>
    <row r="167" spans="1:6" x14ac:dyDescent="0.2">
      <c r="A167" s="6">
        <v>165</v>
      </c>
      <c r="B167" s="7" t="s">
        <v>320</v>
      </c>
      <c r="C167" s="7">
        <v>17459125</v>
      </c>
      <c r="D167" s="7" t="s">
        <v>2</v>
      </c>
      <c r="E167" s="7" t="s">
        <v>321</v>
      </c>
      <c r="F167" s="6" t="str">
        <f>VLOOKUP(B167,'[1]All Current Journals for 2016'!$A$3:$G$1515,7,FALSE)</f>
        <v>http://onlinelibrary.wiley.com/journal/10.1111/(ISSN)1745-9125</v>
      </c>
    </row>
    <row r="168" spans="1:6" x14ac:dyDescent="0.2">
      <c r="A168" s="6">
        <v>166</v>
      </c>
      <c r="B168" s="7" t="s">
        <v>322</v>
      </c>
      <c r="C168" s="7">
        <v>17459133</v>
      </c>
      <c r="D168" s="7" t="s">
        <v>2</v>
      </c>
      <c r="E168" s="7" t="s">
        <v>323</v>
      </c>
      <c r="F168" s="6" t="str">
        <f>VLOOKUP(B168,'[1]All Current Journals for 2016'!$A$3:$G$1515,7,FALSE)</f>
        <v>http://onlinelibrary.wiley.com/journal/10.1111/(ISSN)1745-9133</v>
      </c>
    </row>
    <row r="169" spans="1:6" x14ac:dyDescent="0.2">
      <c r="A169" s="6">
        <v>167</v>
      </c>
      <c r="B169" s="7">
        <v>2223</v>
      </c>
      <c r="C169" s="7">
        <v>15214079</v>
      </c>
      <c r="D169" s="7" t="s">
        <v>2</v>
      </c>
      <c r="E169" s="7" t="s">
        <v>324</v>
      </c>
      <c r="F169" s="6" t="str">
        <f>VLOOKUP(B169,'[1]All Current Journals for 2016'!$A$3:$G$1515,7,FALSE)</f>
        <v>http://onlinelibrary.wiley.com/journal/10.1002/(ISSN)1521-4079</v>
      </c>
    </row>
    <row r="170" spans="1:6" x14ac:dyDescent="0.2">
      <c r="A170" s="6">
        <v>168</v>
      </c>
      <c r="B170" s="7" t="s">
        <v>325</v>
      </c>
      <c r="C170" s="7">
        <v>15524930</v>
      </c>
      <c r="D170" s="7" t="s">
        <v>2</v>
      </c>
      <c r="E170" s="7" t="s">
        <v>326</v>
      </c>
      <c r="F170" s="6" t="str">
        <f>VLOOKUP(B170,'[1]All Current Journals for 2016'!$A$3:$G$1515,7,FALSE)</f>
        <v>http://onlinelibrary.wiley.com/journal/10.1002/(ISSN)1552-4957</v>
      </c>
    </row>
    <row r="171" spans="1:6" x14ac:dyDescent="0.2">
      <c r="A171" s="6">
        <v>169</v>
      </c>
      <c r="B171" s="7" t="s">
        <v>327</v>
      </c>
      <c r="C171" s="7">
        <v>13652303</v>
      </c>
      <c r="D171" s="7" t="s">
        <v>2</v>
      </c>
      <c r="E171" s="7" t="s">
        <v>328</v>
      </c>
      <c r="F171" s="6" t="str">
        <f>VLOOKUP(B171,'[1]All Current Journals for 2016'!$A$3:$G$1515,7,FALSE)</f>
        <v>http://onlinelibrary.wiley.com/journal/10.1111/(ISSN)1365-2303</v>
      </c>
    </row>
    <row r="172" spans="1:6" x14ac:dyDescent="0.2">
      <c r="A172" s="6">
        <v>170</v>
      </c>
      <c r="B172" s="7" t="s">
        <v>329</v>
      </c>
      <c r="C172" s="7">
        <v>15405915</v>
      </c>
      <c r="D172" s="7" t="s">
        <v>2</v>
      </c>
      <c r="E172" s="7" t="s">
        <v>330</v>
      </c>
      <c r="F172" s="6" t="str">
        <f>VLOOKUP(B172,'[1]All Current Journals for 2016'!$A$3:$G$1515,7,FALSE)</f>
        <v>http://onlinelibrary.wiley.com/journal/10.1111/(ISSN)1540-5915</v>
      </c>
    </row>
    <row r="173" spans="1:6" x14ac:dyDescent="0.2">
      <c r="A173" s="6">
        <v>171</v>
      </c>
      <c r="B173" s="7" t="s">
        <v>331</v>
      </c>
      <c r="C173" s="7">
        <v>15404609</v>
      </c>
      <c r="D173" s="7" t="s">
        <v>2</v>
      </c>
      <c r="E173" s="7" t="s">
        <v>332</v>
      </c>
      <c r="F173" s="6" t="str">
        <f>VLOOKUP(B173,'[1]All Current Journals for 2016'!$A$3:$G$1515,7,FALSE)</f>
        <v>http://onlinelibrary.wiley.com/journal/10.1111/(ISSN)1540-4609</v>
      </c>
    </row>
    <row r="174" spans="1:6" x14ac:dyDescent="0.2">
      <c r="A174" s="6">
        <v>172</v>
      </c>
      <c r="B174" s="7" t="s">
        <v>333</v>
      </c>
      <c r="C174" s="7">
        <v>16009657</v>
      </c>
      <c r="D174" s="7" t="s">
        <v>2</v>
      </c>
      <c r="E174" s="7" t="s">
        <v>334</v>
      </c>
      <c r="F174" s="6" t="str">
        <f>VLOOKUP(B174,'[1]All Current Journals for 2016'!$A$3:$G$1515,7,FALSE)</f>
        <v>http://onlinelibrary.wiley.com/journal/10.1111/(ISSN)1600-9657</v>
      </c>
    </row>
    <row r="175" spans="1:6" x14ac:dyDescent="0.2">
      <c r="A175" s="6">
        <v>173</v>
      </c>
      <c r="B175" s="7" t="s">
        <v>335</v>
      </c>
      <c r="C175" s="7">
        <v>15298019</v>
      </c>
      <c r="D175" s="7" t="s">
        <v>2</v>
      </c>
      <c r="E175" s="7" t="s">
        <v>336</v>
      </c>
      <c r="F175" s="6" t="str">
        <f>VLOOKUP(B175,'[1]All Current Journals for 2016'!$A$3:$G$1515,7,FALSE)</f>
        <v>http://onlinelibrary.wiley.com/journal/10.1111/(ISSN)1529-8019</v>
      </c>
    </row>
    <row r="176" spans="1:6" x14ac:dyDescent="0.2">
      <c r="A176" s="6">
        <v>174</v>
      </c>
      <c r="B176" s="7" t="s">
        <v>337</v>
      </c>
      <c r="C176" s="7">
        <v>19487169</v>
      </c>
      <c r="D176" s="7" t="s">
        <v>2</v>
      </c>
      <c r="E176" s="7" t="s">
        <v>338</v>
      </c>
      <c r="F176" s="6" t="str">
        <f>VLOOKUP(B176,'[1]All Current Journals for 2016'!$A$3:$G$1515,7,FALSE)</f>
        <v>http://onlinelibrary.wiley.com/journal/10.1111/(ISSN)1948-7169</v>
      </c>
    </row>
    <row r="177" spans="1:6" x14ac:dyDescent="0.2">
      <c r="A177" s="6">
        <v>175</v>
      </c>
      <c r="B177" s="7" t="s">
        <v>339</v>
      </c>
      <c r="C177" s="7">
        <v>14677660</v>
      </c>
      <c r="D177" s="7" t="s">
        <v>2</v>
      </c>
      <c r="E177" s="7" t="s">
        <v>340</v>
      </c>
      <c r="F177" s="6" t="str">
        <f>VLOOKUP(B177,'[1]All Current Journals for 2016'!$A$3:$G$1515,7,FALSE)</f>
        <v>http://onlinelibrary.wiley.com/journal/10.1111/(ISSN)1467-7660</v>
      </c>
    </row>
    <row r="178" spans="1:6" x14ac:dyDescent="0.2">
      <c r="A178" s="6">
        <v>176</v>
      </c>
      <c r="B178" s="7" t="s">
        <v>341</v>
      </c>
      <c r="C178" s="7">
        <v>14698749</v>
      </c>
      <c r="D178" s="7" t="s">
        <v>2</v>
      </c>
      <c r="E178" s="7" t="s">
        <v>342</v>
      </c>
      <c r="F178" s="6" t="str">
        <f>VLOOKUP(B178,'[1]All Current Journals for 2016'!$A$3:$G$1515,7,FALSE)</f>
        <v>http://onlinelibrary.wiley.com/journal/10.1111/(ISSN)1469-8749</v>
      </c>
    </row>
    <row r="179" spans="1:6" x14ac:dyDescent="0.2">
      <c r="A179" s="6">
        <v>177</v>
      </c>
      <c r="B179" s="7" t="s">
        <v>343</v>
      </c>
      <c r="C179" s="7">
        <v>14631326</v>
      </c>
      <c r="D179" s="7" t="s">
        <v>2</v>
      </c>
      <c r="E179" s="7" t="s">
        <v>344</v>
      </c>
      <c r="F179" s="6" t="str">
        <f>VLOOKUP(B179,'[1]All Current Journals for 2016'!$A$3:$G$1515,7,FALSE)</f>
        <v>http://onlinelibrary.wiley.com/journal/10.1111/(ISSN)1463-1326</v>
      </c>
    </row>
    <row r="180" spans="1:6" x14ac:dyDescent="0.2">
      <c r="A180" s="6">
        <v>178</v>
      </c>
      <c r="B180" s="7" t="s">
        <v>345</v>
      </c>
      <c r="C180" s="7">
        <v>15207560</v>
      </c>
      <c r="D180" s="7" t="s">
        <v>2</v>
      </c>
      <c r="E180" s="7" t="s">
        <v>346</v>
      </c>
      <c r="F180" s="6" t="str">
        <f>VLOOKUP(B180,'[1]All Current Journals for 2016'!$A$3:$G$1515,7,FALSE)</f>
        <v>http://onlinelibrary.wiley.com/journal/10.1002/(ISSN)1520-7560</v>
      </c>
    </row>
    <row r="181" spans="1:6" x14ac:dyDescent="0.2">
      <c r="A181" s="6">
        <v>179</v>
      </c>
      <c r="B181" s="7" t="s">
        <v>347</v>
      </c>
      <c r="C181" s="7">
        <v>14645491</v>
      </c>
      <c r="D181" s="7" t="s">
        <v>2</v>
      </c>
      <c r="E181" s="7" t="s">
        <v>348</v>
      </c>
      <c r="F181" s="6" t="str">
        <f>VLOOKUP(B181,'[1]All Current Journals for 2016'!$A$3:$G$1515,7,FALSE)</f>
        <v>http://onlinelibrary.wiley.com/journal/10.1111/(ISSN)1464-5491</v>
      </c>
    </row>
    <row r="182" spans="1:6" x14ac:dyDescent="0.2">
      <c r="A182" s="6">
        <v>180</v>
      </c>
      <c r="B182" s="7" t="s">
        <v>349</v>
      </c>
      <c r="C182" s="7">
        <v>10970339</v>
      </c>
      <c r="D182" s="7" t="s">
        <v>2</v>
      </c>
      <c r="E182" s="7" t="s">
        <v>350</v>
      </c>
      <c r="F182" s="6" t="str">
        <f>VLOOKUP(B182,'[1]All Current Journals for 2016'!$A$3:$G$1515,7,FALSE)</f>
        <v>http://onlinelibrary.wiley.com/journal/10.1002/(ISSN)1097-0339</v>
      </c>
    </row>
    <row r="183" spans="1:6" x14ac:dyDescent="0.2">
      <c r="A183" s="6">
        <v>181</v>
      </c>
      <c r="B183" s="7" t="s">
        <v>351</v>
      </c>
      <c r="C183" s="7">
        <v>14677717</v>
      </c>
      <c r="D183" s="7" t="s">
        <v>2</v>
      </c>
      <c r="E183" s="7" t="s">
        <v>352</v>
      </c>
      <c r="F183" s="6" t="str">
        <f>VLOOKUP(B183,'[1]All Current Journals for 2016'!$A$3:$G$1515,7,FALSE)</f>
        <v>http://onlinelibrary.wiley.com/journal/10.1111/(ISSN)1467-7717</v>
      </c>
    </row>
    <row r="184" spans="1:6" x14ac:dyDescent="0.2">
      <c r="A184" s="6">
        <v>182</v>
      </c>
      <c r="B184" s="7" t="s">
        <v>353</v>
      </c>
      <c r="C184" s="7">
        <v>14724642</v>
      </c>
      <c r="D184" s="7" t="s">
        <v>2</v>
      </c>
      <c r="E184" s="7" t="s">
        <v>354</v>
      </c>
      <c r="F184" s="6" t="str">
        <f>VLOOKUP(B184,'[1]All Current Journals for 2016'!$A$3:$G$1515,7,FALSE)</f>
        <v>http://onlinelibrary.wiley.com/journal/10.1111/(ISSN)1472-4642</v>
      </c>
    </row>
    <row r="185" spans="1:6" x14ac:dyDescent="0.2">
      <c r="A185" s="6">
        <v>183</v>
      </c>
      <c r="B185" s="7" t="s">
        <v>355</v>
      </c>
      <c r="C185" s="7">
        <v>14653362</v>
      </c>
      <c r="D185" s="7" t="s">
        <v>2</v>
      </c>
      <c r="E185" s="7" t="s">
        <v>356</v>
      </c>
      <c r="F185" s="6" t="str">
        <f>VLOOKUP(B185,'[1]All Current Journals for 2016'!$A$3:$G$1515,7,FALSE)</f>
        <v>http://onlinelibrary.wiley.com/journal/10.1111/(ISSN)1465-3362</v>
      </c>
    </row>
    <row r="186" spans="1:6" x14ac:dyDescent="0.2">
      <c r="A186" s="6">
        <v>184</v>
      </c>
      <c r="B186" s="7" t="s">
        <v>357</v>
      </c>
      <c r="C186" s="7">
        <v>10990909</v>
      </c>
      <c r="D186" s="7" t="s">
        <v>2</v>
      </c>
      <c r="E186" s="7" t="s">
        <v>358</v>
      </c>
      <c r="F186" s="6" t="str">
        <f>VLOOKUP(B186,'[1]All Current Journals for 2016'!$A$3:$G$1515,7,FALSE)</f>
        <v>http://onlinelibrary.wiley.com/journal/10.1002/(ISSN)1099-0909</v>
      </c>
    </row>
    <row r="187" spans="1:6" x14ac:dyDescent="0.2">
      <c r="A187" s="6">
        <v>185</v>
      </c>
      <c r="B187" s="7" t="s">
        <v>359</v>
      </c>
      <c r="C187" s="7">
        <v>17517893</v>
      </c>
      <c r="D187" s="7" t="s">
        <v>2</v>
      </c>
      <c r="E187" s="7" t="s">
        <v>360</v>
      </c>
      <c r="F187" s="6" t="str">
        <f>VLOOKUP(B187,'[1]All Current Journals for 2016'!$A$3:$G$1515,7,FALSE)</f>
        <v>http://onlinelibrary.wiley.com/journal/10.1111/(ISSN)1751-7893</v>
      </c>
    </row>
    <row r="188" spans="1:6" x14ac:dyDescent="0.2">
      <c r="A188" s="6">
        <v>186</v>
      </c>
      <c r="B188" s="7" t="s">
        <v>361</v>
      </c>
      <c r="C188" s="7">
        <v>10969837</v>
      </c>
      <c r="D188" s="7" t="s">
        <v>2</v>
      </c>
      <c r="E188" s="7" t="s">
        <v>362</v>
      </c>
      <c r="F188" s="6" t="str">
        <f>VLOOKUP(B188,'[1]All Current Journals for 2016'!$A$3:$G$1515,7,FALSE)</f>
        <v>http://onlinelibrary.wiley.com/journal/10.1002/(ISSN)1096-9837</v>
      </c>
    </row>
    <row r="189" spans="1:6" x14ac:dyDescent="0.2">
      <c r="A189" s="6">
        <v>187</v>
      </c>
      <c r="B189" s="7" t="s">
        <v>363</v>
      </c>
      <c r="C189" s="7">
        <v>10969845</v>
      </c>
      <c r="D189" s="7" t="s">
        <v>2</v>
      </c>
      <c r="E189" s="7" t="s">
        <v>364</v>
      </c>
      <c r="F189" s="6" t="str">
        <f>VLOOKUP(B189,'[1]All Current Journals for 2016'!$A$3:$G$1515,7,FALSE)</f>
        <v>http://onlinelibrary.wiley.com/journal/10.1002/(ISSN)1096-9845</v>
      </c>
    </row>
    <row r="190" spans="1:6" x14ac:dyDescent="0.2">
      <c r="A190" s="6">
        <v>188</v>
      </c>
      <c r="B190" s="7" t="s">
        <v>365</v>
      </c>
      <c r="C190" s="7">
        <v>15408175</v>
      </c>
      <c r="D190" s="7" t="s">
        <v>2</v>
      </c>
      <c r="E190" s="7" t="s">
        <v>366</v>
      </c>
      <c r="F190" s="6" t="str">
        <f>VLOOKUP(B190,'[1]All Current Journals for 2016'!$A$3:$G$1515,7,FALSE)</f>
        <v>http://onlinelibrary.wiley.com/journal/10.1111/(ISSN)1540-8175</v>
      </c>
    </row>
    <row r="191" spans="1:6" x14ac:dyDescent="0.2">
      <c r="A191" s="6">
        <v>189</v>
      </c>
      <c r="B191" s="7" t="s">
        <v>367</v>
      </c>
      <c r="C191" s="7">
        <v>16000587</v>
      </c>
      <c r="D191" s="7" t="s">
        <v>2</v>
      </c>
      <c r="E191" s="7" t="s">
        <v>368</v>
      </c>
      <c r="F191" s="6" t="str">
        <f>VLOOKUP(B191,'[1]All Current Journals for 2016'!$A$3:$G$1515,7,FALSE)</f>
        <v>http://onlinelibrary.wiley.com/journal/10.1111/(ISSN)1600-0587</v>
      </c>
    </row>
    <row r="192" spans="1:6" x14ac:dyDescent="0.2">
      <c r="A192" s="6">
        <v>190</v>
      </c>
      <c r="B192" s="7" t="s">
        <v>369</v>
      </c>
      <c r="C192" s="7">
        <v>19360592</v>
      </c>
      <c r="D192" s="7" t="s">
        <v>2</v>
      </c>
      <c r="E192" s="7" t="s">
        <v>370</v>
      </c>
      <c r="F192" s="6" t="str">
        <f>VLOOKUP(B192,'[1]All Current Journals for 2016'!$A$3:$G$1515,7,FALSE)</f>
        <v>http://onlinelibrary.wiley.com/journal/10.1002/(ISSN)1936-0592</v>
      </c>
    </row>
    <row r="193" spans="1:6" x14ac:dyDescent="0.2">
      <c r="A193" s="6">
        <v>191</v>
      </c>
      <c r="B193" s="7" t="s">
        <v>371</v>
      </c>
      <c r="C193" s="7">
        <v>19395582</v>
      </c>
      <c r="D193" s="7" t="s">
        <v>2</v>
      </c>
      <c r="E193" s="7" t="s">
        <v>372</v>
      </c>
      <c r="F193" s="6" t="str">
        <f>VLOOKUP(B193,'[1]All Current Journals for 2016'!$A$3:$G$1515,7,FALSE)</f>
        <v>Tbc</v>
      </c>
    </row>
    <row r="194" spans="1:6" x14ac:dyDescent="0.2">
      <c r="A194" s="6">
        <v>192</v>
      </c>
      <c r="B194" s="7" t="s">
        <v>373</v>
      </c>
      <c r="C194" s="7">
        <v>13652311</v>
      </c>
      <c r="D194" s="7" t="s">
        <v>2</v>
      </c>
      <c r="E194" s="7" t="s">
        <v>374</v>
      </c>
      <c r="F194" s="6" t="str">
        <f>VLOOKUP(B194,'[1]All Current Journals for 2016'!$A$3:$G$1515,7,FALSE)</f>
        <v>http://onlinelibrary.wiley.com/journal/10.1111/(ISSN)1365-2311</v>
      </c>
    </row>
    <row r="195" spans="1:6" x14ac:dyDescent="0.2">
      <c r="A195" s="6">
        <v>193</v>
      </c>
      <c r="B195" s="7" t="s">
        <v>375</v>
      </c>
      <c r="C195" s="7">
        <v>19399170</v>
      </c>
      <c r="D195" s="7" t="s">
        <v>2</v>
      </c>
      <c r="E195" s="7" t="s">
        <v>376</v>
      </c>
      <c r="F195" s="6" t="str">
        <f>VLOOKUP(B195,'[1]All Current Journals for 2016'!$A$3:$G$1515,7,FALSE)</f>
        <v>Tbc</v>
      </c>
    </row>
    <row r="196" spans="1:6" x14ac:dyDescent="0.2">
      <c r="A196" s="6">
        <v>194</v>
      </c>
      <c r="B196" s="7" t="s">
        <v>377</v>
      </c>
      <c r="C196" s="7">
        <v>14610248</v>
      </c>
      <c r="D196" s="7" t="s">
        <v>2</v>
      </c>
      <c r="E196" s="7" t="s">
        <v>378</v>
      </c>
      <c r="F196" s="6" t="str">
        <f>VLOOKUP(B196,'[1]All Current Journals for 2016'!$A$3:$G$1515,7,FALSE)</f>
        <v>http://onlinelibrary.wiley.com/journal/10.1111/(ISSN)1461-0248</v>
      </c>
    </row>
    <row r="197" spans="1:6" x14ac:dyDescent="0.2">
      <c r="A197" s="6">
        <v>195</v>
      </c>
      <c r="B197" s="7" t="s">
        <v>379</v>
      </c>
      <c r="C197" s="7">
        <v>14680262</v>
      </c>
      <c r="D197" s="7" t="s">
        <v>2</v>
      </c>
      <c r="E197" s="7" t="s">
        <v>380</v>
      </c>
      <c r="F197" s="6" t="str">
        <f>VLOOKUP(B197,'[1]All Current Journals for 2016'!$A$3:$G$1515,7,FALSE)</f>
        <v>http://onlinelibrary.wiley.com/journal/10.1111/(ISSN)1468-0262</v>
      </c>
    </row>
    <row r="198" spans="1:6" x14ac:dyDescent="0.2">
      <c r="A198" s="6">
        <v>196</v>
      </c>
      <c r="B198" s="7" t="s">
        <v>381</v>
      </c>
      <c r="C198" s="7">
        <v>14680319</v>
      </c>
      <c r="D198" s="7" t="s">
        <v>2</v>
      </c>
      <c r="E198" s="7" t="s">
        <v>382</v>
      </c>
      <c r="F198" s="6" t="str">
        <f>VLOOKUP(B198,'[1]All Current Journals for 2016'!$A$3:$G$1515,7,FALSE)</f>
        <v>http://onlinelibrary.wiley.com/journal/10.1111/(ISSN)1468-0319</v>
      </c>
    </row>
    <row r="199" spans="1:6" x14ac:dyDescent="0.2">
      <c r="A199" s="6">
        <v>197</v>
      </c>
      <c r="B199" s="7" t="s">
        <v>383</v>
      </c>
      <c r="C199" s="7">
        <v>17453992</v>
      </c>
      <c r="D199" s="7" t="s">
        <v>2</v>
      </c>
      <c r="E199" s="7" t="s">
        <v>384</v>
      </c>
      <c r="F199" s="6" t="str">
        <f>VLOOKUP(B199,'[1]All Current Journals for 2016'!$A$3:$G$1515,7,FALSE)</f>
        <v>http://onlinelibrary.wiley.com/journal/10.1111/(ISSN)1745-3992</v>
      </c>
    </row>
    <row r="200" spans="1:6" x14ac:dyDescent="0.2">
      <c r="A200" s="6">
        <v>198</v>
      </c>
      <c r="B200" s="7">
        <v>2049</v>
      </c>
      <c r="C200" s="7">
        <v>15214109</v>
      </c>
      <c r="D200" s="7" t="s">
        <v>2</v>
      </c>
      <c r="E200" s="7" t="s">
        <v>385</v>
      </c>
      <c r="F200" s="6" t="str">
        <f>VLOOKUP(B200,'[1]All Current Journals for 2016'!$A$3:$G$1515,7,FALSE)</f>
        <v>http://onlinelibrary.wiley.com/journal/10.1002/(ISSN)1521-4109</v>
      </c>
    </row>
    <row r="201" spans="1:6" x14ac:dyDescent="0.2">
      <c r="A201" s="6">
        <v>199</v>
      </c>
      <c r="B201" s="7">
        <v>2027</v>
      </c>
      <c r="C201" s="7">
        <v>15222683</v>
      </c>
      <c r="D201" s="7" t="s">
        <v>2</v>
      </c>
      <c r="E201" s="7" t="s">
        <v>386</v>
      </c>
      <c r="F201" s="6" t="str">
        <f>VLOOKUP(B201,'[1]All Current Journals for 2016'!$A$3:$G$1515,7,FALSE)</f>
        <v>http://onlinelibrary.wiley.com/journal/10.1002/(ISSN)1522-2683</v>
      </c>
    </row>
    <row r="202" spans="1:6" x14ac:dyDescent="0.2">
      <c r="A202" s="6">
        <v>200</v>
      </c>
      <c r="B202" s="7">
        <v>2129</v>
      </c>
      <c r="C202" s="7">
        <v>16182863</v>
      </c>
      <c r="D202" s="7" t="s">
        <v>2</v>
      </c>
      <c r="E202" s="7" t="s">
        <v>387</v>
      </c>
      <c r="F202" s="6" t="str">
        <f>VLOOKUP(B202,'[1]All Current Journals for 2016'!$A$3:$G$1515,7,FALSE)</f>
        <v>http://onlinelibrary.wiley.com/journal/10.1002/(ISSN)1618-2863</v>
      </c>
    </row>
    <row r="203" spans="1:6" x14ac:dyDescent="0.2">
      <c r="A203" s="6">
        <v>201</v>
      </c>
      <c r="B203" s="7" t="s">
        <v>388</v>
      </c>
      <c r="C203" s="7">
        <v>15707458</v>
      </c>
      <c r="D203" s="7" t="s">
        <v>2</v>
      </c>
      <c r="E203" s="7" t="s">
        <v>389</v>
      </c>
      <c r="F203" s="6" t="str">
        <f>VLOOKUP(B203,'[1]All Current Journals for 2016'!$A$3:$G$1515,7,FALSE)</f>
        <v>http://onlinelibrary.wiley.com/journal/10.1111/(ISSN)1570-7458</v>
      </c>
    </row>
    <row r="204" spans="1:6" x14ac:dyDescent="0.2">
      <c r="A204" s="6">
        <v>202</v>
      </c>
      <c r="B204" s="7" t="s">
        <v>390</v>
      </c>
      <c r="C204" s="7">
        <v>15406520</v>
      </c>
      <c r="D204" s="7" t="s">
        <v>2</v>
      </c>
      <c r="E204" s="7" t="s">
        <v>391</v>
      </c>
      <c r="F204" s="6" t="str">
        <f>VLOOKUP(B204,'[1]All Current Journals for 2016'!$A$3:$G$1515,7,FALSE)</f>
        <v>http://onlinelibrary.wiley.com/journal/10.1111/(ISSN)1540-6520</v>
      </c>
    </row>
    <row r="205" spans="1:6" x14ac:dyDescent="0.2">
      <c r="A205" s="6">
        <v>203</v>
      </c>
      <c r="B205" s="7" t="s">
        <v>392</v>
      </c>
      <c r="C205" s="7">
        <v>14622920</v>
      </c>
      <c r="D205" s="7" t="s">
        <v>2</v>
      </c>
      <c r="E205" s="7" t="s">
        <v>393</v>
      </c>
      <c r="F205" s="6" t="str">
        <f>VLOOKUP(B205,'[1]All Current Journals for 2016'!$A$3:$G$1515,7,FALSE)</f>
        <v>http://onlinelibrary.wiley.com/journal/10.1111/(ISSN)1462-2920</v>
      </c>
    </row>
    <row r="206" spans="1:6" x14ac:dyDescent="0.2">
      <c r="A206" s="6">
        <v>204</v>
      </c>
      <c r="B206" s="7" t="s">
        <v>394</v>
      </c>
      <c r="C206" s="7">
        <v>17582229</v>
      </c>
      <c r="D206" s="7" t="s">
        <v>2</v>
      </c>
      <c r="E206" s="7" t="s">
        <v>395</v>
      </c>
      <c r="F206" s="6" t="str">
        <f>VLOOKUP(B206,'[1]All Current Journals for 2016'!$A$3:$G$1515,7,FALSE)</f>
        <v>http://onlinelibrary.wiley.com/journal/10.1111/(ISSN)1758-2229</v>
      </c>
    </row>
    <row r="207" spans="1:6" x14ac:dyDescent="0.2">
      <c r="A207" s="6">
        <v>205</v>
      </c>
      <c r="B207" s="7" t="s">
        <v>396</v>
      </c>
      <c r="C207" s="7">
        <v>19447450</v>
      </c>
      <c r="D207" s="7" t="s">
        <v>2</v>
      </c>
      <c r="E207" s="7" t="s">
        <v>397</v>
      </c>
      <c r="F207" s="6" t="str">
        <f>VLOOKUP(B207,'[1]All Current Journals for 2016'!$A$3:$G$1515,7,FALSE)</f>
        <v>http://onlinelibrary.wiley.com/journal/10.1002/(ISSN)1944-7450</v>
      </c>
    </row>
    <row r="208" spans="1:6" x14ac:dyDescent="0.2">
      <c r="A208" s="6">
        <v>206</v>
      </c>
      <c r="B208" s="7" t="s">
        <v>398</v>
      </c>
      <c r="C208" s="7">
        <v>15528618</v>
      </c>
      <c r="D208" s="7" t="s">
        <v>2</v>
      </c>
      <c r="E208" s="7" t="s">
        <v>399</v>
      </c>
      <c r="F208" s="6" t="str">
        <f>VLOOKUP(B208,'[1]All Current Journals for 2016'!$A$3:$G$1515,7,FALSE)</f>
        <v>http://onlinelibrary.wiley.com/journal/10.1002/(ISSN)1552-8618</v>
      </c>
    </row>
    <row r="209" spans="1:6" x14ac:dyDescent="0.2">
      <c r="A209" s="6">
        <v>207</v>
      </c>
      <c r="B209" s="7" t="s">
        <v>400</v>
      </c>
      <c r="C209" s="7" t="s">
        <v>401</v>
      </c>
      <c r="D209" s="7" t="s">
        <v>2</v>
      </c>
      <c r="E209" s="7" t="s">
        <v>402</v>
      </c>
      <c r="F209" s="6" t="str">
        <f>VLOOKUP(B209,'[1]All Current Journals for 2016'!$A$3:$G$1515,7,FALSE)</f>
        <v>http://onlinelibrary.wiley.com/journal/10.1002/(ISSN)1099-095X</v>
      </c>
    </row>
    <row r="210" spans="1:6" x14ac:dyDescent="0.2">
      <c r="A210" s="6">
        <v>208</v>
      </c>
      <c r="B210" s="7" t="s">
        <v>403</v>
      </c>
      <c r="C210" s="7">
        <v>15281167</v>
      </c>
      <c r="D210" s="7" t="s">
        <v>2</v>
      </c>
      <c r="E210" s="7" t="s">
        <v>404</v>
      </c>
      <c r="F210" s="6" t="str">
        <f>VLOOKUP(B210,'[1]All Current Journals for 2016'!$A$3:$G$1515,7,FALSE)</f>
        <v>http://onlinelibrary.wiley.com/journal/10.1111/(ISSN)1528-1167</v>
      </c>
    </row>
    <row r="211" spans="1:6" x14ac:dyDescent="0.2">
      <c r="A211" s="6">
        <v>209</v>
      </c>
      <c r="B211" s="7" t="s">
        <v>405</v>
      </c>
      <c r="C211" s="7">
        <v>13652338</v>
      </c>
      <c r="D211" s="7" t="s">
        <v>2</v>
      </c>
      <c r="E211" s="7" t="s">
        <v>406</v>
      </c>
      <c r="F211" s="6" t="str">
        <f>VLOOKUP(B211,'[1]All Current Journals for 2016'!$A$3:$G$1515,7,FALSE)</f>
        <v>http://onlinelibrary.wiley.com/journal/10.1111/(ISSN)1365-2338</v>
      </c>
    </row>
    <row r="212" spans="1:6" x14ac:dyDescent="0.2">
      <c r="A212" s="6">
        <v>210</v>
      </c>
      <c r="B212" s="7" t="s">
        <v>407</v>
      </c>
      <c r="C212" s="7">
        <v>20423292</v>
      </c>
      <c r="D212" s="7" t="s">
        <v>2</v>
      </c>
      <c r="E212" s="7" t="s">
        <v>408</v>
      </c>
      <c r="F212" s="6" t="str">
        <f>VLOOKUP(B212,'[1]All Current Journals for 2016'!$A$3:$G$1515,7,FALSE)</f>
        <v>http://onlinelibrary.wiley.com/journal/10.1001/(ISSN)2042-3292</v>
      </c>
    </row>
    <row r="213" spans="1:6" x14ac:dyDescent="0.2">
      <c r="A213" s="6">
        <v>211</v>
      </c>
      <c r="B213" s="7" t="s">
        <v>409</v>
      </c>
      <c r="C213" s="7">
        <v>20423306</v>
      </c>
      <c r="D213" s="7" t="s">
        <v>2</v>
      </c>
      <c r="E213" s="7" t="s">
        <v>410</v>
      </c>
      <c r="F213" s="6" t="str">
        <f>VLOOKUP(B213,'[1]All Current Journals for 2016'!$A$3:$G$1515,7,FALSE)</f>
        <v>http://onlinelibrary.wiley.com/journal/10.1001/(ISSN)2042-3306</v>
      </c>
    </row>
    <row r="214" spans="1:6" x14ac:dyDescent="0.2">
      <c r="A214" s="6">
        <v>212</v>
      </c>
      <c r="B214" s="7" t="s">
        <v>411</v>
      </c>
      <c r="C214" s="7">
        <v>14390310</v>
      </c>
      <c r="D214" s="7" t="s">
        <v>2</v>
      </c>
      <c r="E214" s="7" t="s">
        <v>412</v>
      </c>
      <c r="F214" s="6" t="str">
        <f>VLOOKUP(B214,'[1]All Current Journals for 2016'!$A$3:$G$1515,7,FALSE)</f>
        <v>http://onlinelibrary.wiley.com/journal/10.1111/(ISSN)1439-0310</v>
      </c>
    </row>
    <row r="215" spans="1:6" x14ac:dyDescent="0.2">
      <c r="A215" s="6">
        <v>213</v>
      </c>
      <c r="B215" s="7" t="s">
        <v>449</v>
      </c>
      <c r="C215" s="7" t="s">
        <v>450</v>
      </c>
      <c r="D215" s="7" t="s">
        <v>2</v>
      </c>
      <c r="E215" s="7" t="s">
        <v>451</v>
      </c>
      <c r="F215" s="6" t="str">
        <f>VLOOKUP(B215,'[1]All Current Journals for 2016'!$A$3:$G$1515,7,FALSE)</f>
        <v>http://onlinelibrary.wiley.com/journal/10.1111/(ISSN)1746-692X</v>
      </c>
    </row>
    <row r="216" spans="1:6" x14ac:dyDescent="0.2">
      <c r="A216" s="6">
        <v>214</v>
      </c>
      <c r="B216" s="7" t="s">
        <v>413</v>
      </c>
      <c r="C216" s="7">
        <v>10990968</v>
      </c>
      <c r="D216" s="7" t="s">
        <v>2</v>
      </c>
      <c r="E216" s="7" t="s">
        <v>414</v>
      </c>
      <c r="F216" s="6" t="str">
        <f>VLOOKUP(B216,'[1]All Current Journals for 2016'!$A$3:$G$1515,7,FALSE)</f>
        <v>http://onlinelibrary.wiley.com/journal/10.1002/(ISSN)1099-0968</v>
      </c>
    </row>
    <row r="217" spans="1:6" x14ac:dyDescent="0.2">
      <c r="A217" s="6">
        <v>215</v>
      </c>
      <c r="B217" s="7" t="s">
        <v>415</v>
      </c>
      <c r="C217" s="7">
        <v>13652354</v>
      </c>
      <c r="D217" s="7" t="s">
        <v>2</v>
      </c>
      <c r="E217" s="7" t="s">
        <v>416</v>
      </c>
      <c r="F217" s="6" t="str">
        <f>VLOOKUP(B217,'[1]All Current Journals for 2016'!$A$3:$G$1515,7,FALSE)</f>
        <v>http://onlinelibrary.wiley.com/journal/10.1111/(ISSN)1365-2354</v>
      </c>
    </row>
    <row r="218" spans="1:6" x14ac:dyDescent="0.2">
      <c r="A218" s="6">
        <v>216</v>
      </c>
      <c r="B218" s="7" t="s">
        <v>417</v>
      </c>
      <c r="C218" s="7">
        <v>13652362</v>
      </c>
      <c r="D218" s="7" t="s">
        <v>2</v>
      </c>
      <c r="E218" s="7" t="s">
        <v>418</v>
      </c>
      <c r="F218" s="6" t="str">
        <f>VLOOKUP(B218,'[1]All Current Journals for 2016'!$A$3:$G$1515,7,FALSE)</f>
        <v>http://onlinelibrary.wiley.com/journal/10.1111/(ISSN)1365-2362</v>
      </c>
    </row>
    <row r="219" spans="1:6" x14ac:dyDescent="0.2">
      <c r="A219" s="6">
        <v>217</v>
      </c>
      <c r="B219" s="7" t="s">
        <v>419</v>
      </c>
      <c r="C219" s="7">
        <v>16000579</v>
      </c>
      <c r="D219" s="7" t="s">
        <v>2</v>
      </c>
      <c r="E219" s="7" t="s">
        <v>420</v>
      </c>
      <c r="F219" s="6" t="str">
        <f>VLOOKUP(B219,'[1]All Current Journals for 2016'!$A$3:$G$1515,7,FALSE)</f>
        <v>http://onlinelibrary.wiley.com/journal/10.1111/(ISSN)1600-0579</v>
      </c>
    </row>
    <row r="220" spans="1:6" x14ac:dyDescent="0.2">
      <c r="A220" s="6">
        <v>218</v>
      </c>
      <c r="B220" s="7" t="s">
        <v>421</v>
      </c>
      <c r="C220" s="7">
        <v>14653435</v>
      </c>
      <c r="D220" s="7" t="s">
        <v>2</v>
      </c>
      <c r="E220" s="7" t="s">
        <v>422</v>
      </c>
      <c r="F220" s="6" t="str">
        <f>VLOOKUP(B220,'[1]All Current Journals for 2016'!$A$3:$G$1515,7,FALSE)</f>
        <v>http://onlinelibrary.wiley.com/journal/10.1111/(ISSN)1465-3435</v>
      </c>
    </row>
    <row r="221" spans="1:6" x14ac:dyDescent="0.2">
      <c r="A221" s="6">
        <v>219</v>
      </c>
      <c r="B221" s="7" t="s">
        <v>423</v>
      </c>
      <c r="C221" s="7">
        <v>16000609</v>
      </c>
      <c r="D221" s="7" t="s">
        <v>2</v>
      </c>
      <c r="E221" s="7" t="s">
        <v>424</v>
      </c>
      <c r="F221" s="6" t="str">
        <f>VLOOKUP(B221,'[1]All Current Journals for 2016'!$A$3:$G$1515,7,FALSE)</f>
        <v>http://onlinelibrary.wiley.com/journal/10.1111/(ISSN)1600-0609</v>
      </c>
    </row>
    <row r="222" spans="1:6" x14ac:dyDescent="0.2">
      <c r="A222" s="6">
        <v>220</v>
      </c>
      <c r="B222" s="7" t="s">
        <v>425</v>
      </c>
      <c r="C222" s="7">
        <v>18790844</v>
      </c>
      <c r="D222" s="7" t="s">
        <v>2</v>
      </c>
      <c r="E222" s="7" t="s">
        <v>426</v>
      </c>
      <c r="F222" s="6" t="str">
        <f>VLOOKUP(B222,'[1]All Current Journals for 2016'!$A$3:$G$1515,7,FALSE)</f>
        <v>http://onlinelibrary.wiley.com/journal/10.1002/(ISSN)1879-0844</v>
      </c>
    </row>
    <row r="223" spans="1:6" x14ac:dyDescent="0.2">
      <c r="A223" s="6">
        <v>221</v>
      </c>
      <c r="B223" s="7">
        <v>2040</v>
      </c>
      <c r="C223" s="7">
        <v>15214141</v>
      </c>
      <c r="D223" s="7" t="s">
        <v>2</v>
      </c>
      <c r="E223" s="7" t="s">
        <v>427</v>
      </c>
      <c r="F223" s="6" t="str">
        <f>VLOOKUP(B223,'[1]All Current Journals for 2016'!$A$3:$G$1515,7,FALSE)</f>
        <v>http://onlinelibrary.wiley.com/journal/10.1002/(ISSN)1521-4141</v>
      </c>
    </row>
    <row r="224" spans="1:6" x14ac:dyDescent="0.2">
      <c r="A224" s="6">
        <v>222</v>
      </c>
      <c r="B224" s="7">
        <v>2005</v>
      </c>
      <c r="C224" s="7">
        <v>10990682</v>
      </c>
      <c r="D224" s="7" t="s">
        <v>2</v>
      </c>
      <c r="E224" s="7" t="s">
        <v>428</v>
      </c>
      <c r="F224" s="6" t="str">
        <f>VLOOKUP(B224,'[1]All Current Journals for 2016'!$A$3:$G$1515,7,FALSE)</f>
        <v>http://onlinelibrary.wiley.com/journal/10.1002/(ISSN)1099-0682c</v>
      </c>
    </row>
    <row r="225" spans="1:6" x14ac:dyDescent="0.2">
      <c r="A225" s="6">
        <v>223</v>
      </c>
      <c r="B225" s="7">
        <v>2114</v>
      </c>
      <c r="C225" s="7">
        <v>14389312</v>
      </c>
      <c r="D225" s="7" t="s">
        <v>2</v>
      </c>
      <c r="E225" s="7" t="s">
        <v>429</v>
      </c>
      <c r="F225" s="6" t="str">
        <f>VLOOKUP(B225,'[1]All Current Journals for 2016'!$A$3:$G$1515,7,FALSE)</f>
        <v>http://onlinelibrary.wiley.com/journal/10.1002/(ISSN)1438-9312</v>
      </c>
    </row>
    <row r="226" spans="1:6" x14ac:dyDescent="0.2">
      <c r="A226" s="6">
        <v>224</v>
      </c>
      <c r="B226" s="7" t="s">
        <v>430</v>
      </c>
      <c r="C226" s="7">
        <v>14681331</v>
      </c>
      <c r="D226" s="7" t="s">
        <v>2</v>
      </c>
      <c r="E226" s="7" t="s">
        <v>431</v>
      </c>
      <c r="F226" s="6" t="str">
        <f>VLOOKUP(B226,'[1]All Current Journals for 2016'!$A$3:$G$1515,7,FALSE)</f>
        <v>http://onlinelibrary.wiley.com/journal/10.1111/(ISSN)1468-1331</v>
      </c>
    </row>
    <row r="227" spans="1:6" x14ac:dyDescent="0.2">
      <c r="A227" s="6">
        <v>225</v>
      </c>
      <c r="B227" s="7" t="s">
        <v>432</v>
      </c>
      <c r="C227" s="7">
        <v>14609568</v>
      </c>
      <c r="D227" s="7" t="s">
        <v>2</v>
      </c>
      <c r="E227" s="7" t="s">
        <v>433</v>
      </c>
      <c r="F227" s="6" t="str">
        <f>VLOOKUP(B227,'[1]All Current Journals for 2016'!$A$3:$G$1515,7,FALSE)</f>
        <v>http://onlinelibrary.wiley.com/journal/10.1111/(ISSN)1460-9568</v>
      </c>
    </row>
    <row r="228" spans="1:6" x14ac:dyDescent="0.2">
      <c r="A228" s="6">
        <v>226</v>
      </c>
      <c r="B228" s="7" t="s">
        <v>434</v>
      </c>
      <c r="C228" s="7">
        <v>16000722</v>
      </c>
      <c r="D228" s="7" t="s">
        <v>2</v>
      </c>
      <c r="E228" s="7" t="s">
        <v>435</v>
      </c>
      <c r="F228" s="6" t="str">
        <f>VLOOKUP(B228,'[1]All Current Journals for 2016'!$A$3:$G$1515,7,FALSE)</f>
        <v>http://onlinelibrary.wiley.com/journal/10.1111/(ISSN)1600-0722</v>
      </c>
    </row>
    <row r="229" spans="1:6" x14ac:dyDescent="0.2">
      <c r="A229" s="6">
        <v>227</v>
      </c>
      <c r="B229" s="7">
        <v>2046</v>
      </c>
      <c r="C229" s="7">
        <v>10990690</v>
      </c>
      <c r="D229" s="7" t="s">
        <v>2</v>
      </c>
      <c r="E229" s="7" t="s">
        <v>436</v>
      </c>
      <c r="F229" s="6" t="str">
        <f>VLOOKUP(B229,'[1]All Current Journals for 2016'!$A$3:$G$1515,7,FALSE)</f>
        <v>http://onlinelibrary.wiley.com/journal/10.1002/(ISSN)1099-0690</v>
      </c>
    </row>
    <row r="230" spans="1:6" x14ac:dyDescent="0.2">
      <c r="A230" s="6">
        <v>228</v>
      </c>
      <c r="B230" s="7" t="s">
        <v>437</v>
      </c>
      <c r="C230" s="7">
        <v>15322149</v>
      </c>
      <c r="D230" s="7" t="s">
        <v>2</v>
      </c>
      <c r="E230" s="7" t="s">
        <v>438</v>
      </c>
      <c r="F230" s="6" t="str">
        <f>VLOOKUP(B230,'[1]All Current Journals for 2016'!$A$3:$G$1515,7,FALSE)</f>
        <v>http://onlinelibrary.wiley.com/journal/10.1002/(ISSN)1532-2149</v>
      </c>
    </row>
    <row r="231" spans="1:6" x14ac:dyDescent="0.2">
      <c r="A231" s="6">
        <v>229</v>
      </c>
      <c r="B231" s="7" t="s">
        <v>439</v>
      </c>
      <c r="C231" s="7">
        <v>10990984</v>
      </c>
      <c r="D231" s="7" t="s">
        <v>2</v>
      </c>
      <c r="E231" s="7" t="s">
        <v>440</v>
      </c>
      <c r="F231" s="6" t="str">
        <f>VLOOKUP(B231,'[1]All Current Journals for 2016'!$A$3:$G$1515,7,FALSE)</f>
        <v>http://onlinelibrary.wiley.com/journal/10.1002/(ISSN)1099-0984</v>
      </c>
    </row>
    <row r="232" spans="1:6" x14ac:dyDescent="0.2">
      <c r="A232" s="6">
        <v>230</v>
      </c>
      <c r="B232" s="7" t="s">
        <v>441</v>
      </c>
      <c r="C232" s="7">
        <v>14756765</v>
      </c>
      <c r="D232" s="7" t="s">
        <v>2</v>
      </c>
      <c r="E232" s="7" t="s">
        <v>442</v>
      </c>
      <c r="F232" s="6" t="str">
        <f>VLOOKUP(B232,'[1]All Current Journals for 2016'!$A$3:$G$1515,7,FALSE)</f>
        <v>http://onlinelibrary.wiley.com/journal/10.1111/(ISSN)1475-6765</v>
      </c>
    </row>
    <row r="233" spans="1:6" x14ac:dyDescent="0.2">
      <c r="A233" s="6">
        <v>231</v>
      </c>
      <c r="B233" s="7" t="s">
        <v>443</v>
      </c>
      <c r="C233" s="7">
        <v>13652389</v>
      </c>
      <c r="D233" s="7" t="s">
        <v>2</v>
      </c>
      <c r="E233" s="7" t="s">
        <v>444</v>
      </c>
      <c r="F233" s="6" t="str">
        <f>VLOOKUP(B233,'[1]All Current Journals for 2016'!$A$3:$G$1515,7,FALSE)</f>
        <v>http://onlinelibrary.wiley.com/journal/10.1111/(ISSN)1365-2389</v>
      </c>
    </row>
    <row r="234" spans="1:6" x14ac:dyDescent="0.2">
      <c r="A234" s="6">
        <v>232</v>
      </c>
      <c r="B234" s="7" t="s">
        <v>445</v>
      </c>
      <c r="C234" s="7">
        <v>14680386</v>
      </c>
      <c r="D234" s="7" t="s">
        <v>2</v>
      </c>
      <c r="E234" s="7" t="s">
        <v>446</v>
      </c>
      <c r="F234" s="6" t="str">
        <f>VLOOKUP(B234,'[1]All Current Journals for 2016'!$A$3:$G$1515,7,FALSE)</f>
        <v>http://onlinelibrary.wiley.com/journal/10.1111/(ISSN)1468-0386</v>
      </c>
    </row>
    <row r="235" spans="1:6" x14ac:dyDescent="0.2">
      <c r="A235" s="6">
        <v>233</v>
      </c>
      <c r="B235" s="7" t="s">
        <v>447</v>
      </c>
      <c r="C235" s="7">
        <v>17404762</v>
      </c>
      <c r="D235" s="7" t="s">
        <v>2</v>
      </c>
      <c r="E235" s="7" t="s">
        <v>448</v>
      </c>
      <c r="F235" s="6" t="str">
        <f>VLOOKUP(B235,'[1]All Current Journals for 2016'!$A$3:$G$1515,7,FALSE)</f>
        <v>http://onlinelibrary.wiley.com/journal/10.1002/(ISSN)1740-4762</v>
      </c>
    </row>
    <row r="236" spans="1:6" x14ac:dyDescent="0.2">
      <c r="A236" s="6">
        <v>234</v>
      </c>
      <c r="B236" s="7" t="s">
        <v>452</v>
      </c>
      <c r="C236" s="7">
        <v>15585646</v>
      </c>
      <c r="D236" s="7" t="s">
        <v>2</v>
      </c>
      <c r="E236" s="7" t="s">
        <v>453</v>
      </c>
      <c r="F236" s="6" t="str">
        <f>VLOOKUP(B236,'[1]All Current Journals for 2016'!$A$3:$G$1515,7,FALSE)</f>
        <v>http://onlinelibrary.wiley.com/journal/10.1111/(ISSN)1558-5646</v>
      </c>
    </row>
    <row r="237" spans="1:6" x14ac:dyDescent="0.2">
      <c r="A237" s="6">
        <v>235</v>
      </c>
      <c r="B237" s="7" t="s">
        <v>454</v>
      </c>
      <c r="C237" s="7">
        <v>16000625</v>
      </c>
      <c r="D237" s="7" t="s">
        <v>2</v>
      </c>
      <c r="E237" s="7" t="s">
        <v>455</v>
      </c>
      <c r="F237" s="6" t="str">
        <f>VLOOKUP(B237,'[1]All Current Journals for 2016'!$A$3:$G$1515,7,FALSE)</f>
        <v>http://onlinelibrary.wiley.com/journal/10.1111/(ISSN)1600-0625</v>
      </c>
    </row>
    <row r="238" spans="1:6" x14ac:dyDescent="0.2">
      <c r="A238" s="6">
        <v>236</v>
      </c>
      <c r="B238" s="7" t="s">
        <v>456</v>
      </c>
      <c r="C238" s="7">
        <v>14680394</v>
      </c>
      <c r="D238" s="7" t="s">
        <v>2</v>
      </c>
      <c r="E238" s="7" t="s">
        <v>457</v>
      </c>
      <c r="F238" s="6" t="str">
        <f>VLOOKUP(B238,'[1]All Current Journals for 2016'!$A$3:$G$1515,7,FALSE)</f>
        <v>http://onlinelibrary.wiley.com/journal/10.1111/(ISSN)1468-0394</v>
      </c>
    </row>
    <row r="239" spans="1:6" x14ac:dyDescent="0.2">
      <c r="A239" s="6">
        <v>237</v>
      </c>
      <c r="B239" s="7" t="s">
        <v>458</v>
      </c>
      <c r="C239" s="7">
        <v>15455300</v>
      </c>
      <c r="D239" s="7" t="s">
        <v>2</v>
      </c>
      <c r="E239" s="7" t="s">
        <v>459</v>
      </c>
      <c r="F239" s="6" t="str">
        <f>VLOOKUP(B239,'[1]All Current Journals for 2016'!$A$3:$G$1515,7,FALSE)</f>
        <v>http://onlinelibrary.wiley.com/journal/10.1111/(ISSN)1545-5300</v>
      </c>
    </row>
    <row r="240" spans="1:6" x14ac:dyDescent="0.2">
      <c r="A240" s="6">
        <v>238</v>
      </c>
      <c r="B240" s="7" t="s">
        <v>460</v>
      </c>
      <c r="C240" s="7">
        <v>14602695</v>
      </c>
      <c r="D240" s="7" t="s">
        <v>2</v>
      </c>
      <c r="E240" s="7" t="s">
        <v>461</v>
      </c>
      <c r="F240" s="6" t="str">
        <f>VLOOKUP(B240,'[1]All Current Journals for 2016'!$A$3:$G$1515,7,FALSE)</f>
        <v>http://onlinelibrary.wiley.com/journal/10.1111/(ISSN)1460-2695</v>
      </c>
    </row>
    <row r="241" spans="1:6" x14ac:dyDescent="0.2">
      <c r="A241" s="6">
        <v>239</v>
      </c>
      <c r="B241" s="7" t="s">
        <v>472</v>
      </c>
      <c r="C241" s="7">
        <v>17424658</v>
      </c>
      <c r="D241" s="7" t="s">
        <v>2</v>
      </c>
      <c r="E241" s="7" t="s">
        <v>473</v>
      </c>
      <c r="F241" s="6" t="str">
        <f>VLOOKUP(B241,'[1]All Current Journals for 2016'!$A$3:$G$1515,7,FALSE)</f>
        <v>http://onlinelibrary.wiley.com/journal/10.1111/(ISSN)1742-4658</v>
      </c>
    </row>
    <row r="242" spans="1:6" x14ac:dyDescent="0.2">
      <c r="A242" s="6">
        <v>240</v>
      </c>
      <c r="B242" s="7" t="s">
        <v>462</v>
      </c>
      <c r="C242" s="7">
        <v>10991018</v>
      </c>
      <c r="D242" s="7" t="s">
        <v>2</v>
      </c>
      <c r="E242" s="7" t="s">
        <v>463</v>
      </c>
      <c r="F242" s="6" t="str">
        <f>VLOOKUP(B242,'[1]All Current Journals for 2016'!$A$3:$G$1515,7,FALSE)</f>
        <v>http://onlinelibrary.wiley.com/journal/10.1002/(ISSN)1099-1018</v>
      </c>
    </row>
    <row r="243" spans="1:6" x14ac:dyDescent="0.2">
      <c r="A243" s="6">
        <v>241</v>
      </c>
      <c r="B243" s="7" t="s">
        <v>464</v>
      </c>
      <c r="C243" s="7">
        <v>14390329</v>
      </c>
      <c r="D243" s="7" t="s">
        <v>2</v>
      </c>
      <c r="E243" s="7" t="s">
        <v>465</v>
      </c>
      <c r="F243" s="6" t="str">
        <f>VLOOKUP(B243,'[1]All Current Journals for 2016'!$A$3:$G$1515,7,FALSE)</f>
        <v>http://onlinelibrary.wiley.com/journal/10.1111/(ISSN)1439-0329</v>
      </c>
    </row>
    <row r="244" spans="1:6" x14ac:dyDescent="0.2">
      <c r="A244" s="6">
        <v>242</v>
      </c>
      <c r="B244" s="7">
        <v>2244</v>
      </c>
      <c r="C244" s="7">
        <v>15213978</v>
      </c>
      <c r="D244" s="7" t="s">
        <v>2</v>
      </c>
      <c r="E244" s="7" t="s">
        <v>466</v>
      </c>
      <c r="F244" s="6" t="str">
        <f>VLOOKUP(B244,'[1]All Current Journals for 2016'!$A$3:$G$1515,7,FALSE)</f>
        <v>http://onlinelibrary.wiley.com/journal/10.1002/(ISSN)1521-3978</v>
      </c>
    </row>
    <row r="245" spans="1:6" x14ac:dyDescent="0.2">
      <c r="A245" s="6">
        <v>243</v>
      </c>
      <c r="B245" s="7" t="s">
        <v>467</v>
      </c>
      <c r="C245" s="7">
        <v>13652427</v>
      </c>
      <c r="D245" s="7" t="s">
        <v>2</v>
      </c>
      <c r="E245" s="7" t="s">
        <v>468</v>
      </c>
      <c r="F245" s="6" t="str">
        <f>VLOOKUP(B245,'[1]All Current Journals for 2016'!$A$3:$G$1515,7,FALSE)</f>
        <v>http://onlinelibrary.wiley.com/journal/10.1111/(ISSN)1365-2427</v>
      </c>
    </row>
    <row r="246" spans="1:6" x14ac:dyDescent="0.2">
      <c r="A246" s="6">
        <v>244</v>
      </c>
      <c r="B246" s="7">
        <v>2293</v>
      </c>
      <c r="C246" s="7">
        <v>16156854</v>
      </c>
      <c r="D246" s="7" t="s">
        <v>2</v>
      </c>
      <c r="E246" s="7" t="s">
        <v>469</v>
      </c>
      <c r="F246" s="6" t="str">
        <f>VLOOKUP(B246,'[1]All Current Journals for 2016'!$A$3:$G$1515,7,FALSE)</f>
        <v>http://onlinelibrary.wiley.com/journal/10.1002/(ISSN)1615-6854</v>
      </c>
    </row>
    <row r="247" spans="1:6" x14ac:dyDescent="0.2">
      <c r="A247" s="6">
        <v>245</v>
      </c>
      <c r="B247" s="7" t="s">
        <v>470</v>
      </c>
      <c r="C247" s="7">
        <v>13652435</v>
      </c>
      <c r="D247" s="7" t="s">
        <v>2</v>
      </c>
      <c r="E247" s="7" t="s">
        <v>471</v>
      </c>
      <c r="F247" s="6" t="str">
        <f>VLOOKUP(B247,'[1]All Current Journals for 2016'!$A$3:$G$1515,7,FALSE)</f>
        <v>http://onlinelibrary.wiley.com/journal/10.1111/(ISSN)1365-2435</v>
      </c>
    </row>
    <row r="248" spans="1:6" x14ac:dyDescent="0.2">
      <c r="A248" s="6">
        <v>246</v>
      </c>
      <c r="B248" s="7" t="s">
        <v>474</v>
      </c>
      <c r="C248" s="7">
        <v>14680432</v>
      </c>
      <c r="D248" s="7" t="s">
        <v>2</v>
      </c>
      <c r="E248" s="7" t="s">
        <v>475</v>
      </c>
      <c r="F248" s="6" t="str">
        <f>VLOOKUP(B248,'[1]All Current Journals for 2016'!$A$3:$G$1515,7,FALSE)</f>
        <v>http://onlinelibrary.wiley.com/journal/10.1111/(ISSN)1468-0432</v>
      </c>
    </row>
    <row r="249" spans="1:6" x14ac:dyDescent="0.2">
      <c r="A249" s="6">
        <v>247</v>
      </c>
      <c r="B249" s="7" t="s">
        <v>476</v>
      </c>
      <c r="C249" s="7">
        <v>10982264</v>
      </c>
      <c r="D249" s="7" t="s">
        <v>2</v>
      </c>
      <c r="E249" s="7" t="s">
        <v>477</v>
      </c>
      <c r="F249" s="6" t="str">
        <f>VLOOKUP(B249,'[1]All Current Journals for 2016'!$A$3:$G$1515,7,FALSE)</f>
        <v>http://onlinelibrary.wiley.com/journal/10.1002/(ISSN)1098-2264</v>
      </c>
    </row>
    <row r="250" spans="1:6" x14ac:dyDescent="0.2">
      <c r="A250" s="6">
        <v>248</v>
      </c>
      <c r="B250" s="7" t="s">
        <v>478</v>
      </c>
      <c r="C250" s="7">
        <v>14680459</v>
      </c>
      <c r="D250" s="7" t="s">
        <v>2</v>
      </c>
      <c r="E250" s="7" t="s">
        <v>479</v>
      </c>
      <c r="F250" s="6" t="str">
        <f>VLOOKUP(B250,'[1]All Current Journals for 2016'!$A$3:$G$1515,7,FALSE)</f>
        <v>http://onlinelibrary.wiley.com/journal/10.1111/(ISSN)1468-0459</v>
      </c>
    </row>
    <row r="251" spans="1:6" x14ac:dyDescent="0.2">
      <c r="A251" s="6">
        <v>249</v>
      </c>
      <c r="B251" s="7" t="s">
        <v>480</v>
      </c>
      <c r="C251" s="7">
        <v>14680467</v>
      </c>
      <c r="D251" s="7" t="s">
        <v>2</v>
      </c>
      <c r="E251" s="7" t="s">
        <v>481</v>
      </c>
      <c r="F251" s="6" t="str">
        <f>VLOOKUP(B251,'[1]All Current Journals for 2016'!$A$3:$G$1515,7,FALSE)</f>
        <v>http://onlinelibrary.wiley.com/journal/10.1111/(ISSN)1468-0467</v>
      </c>
    </row>
    <row r="252" spans="1:6" x14ac:dyDescent="0.2">
      <c r="A252" s="6">
        <v>250</v>
      </c>
      <c r="B252" s="7" t="s">
        <v>482</v>
      </c>
      <c r="C252" s="7">
        <v>15384632</v>
      </c>
      <c r="D252" s="7" t="s">
        <v>2</v>
      </c>
      <c r="E252" s="7" t="s">
        <v>483</v>
      </c>
      <c r="F252" s="6" t="str">
        <f>VLOOKUP(B252,'[1]All Current Journals for 2016'!$A$3:$G$1515,7,FALSE)</f>
        <v>http://onlinelibrary.wiley.com/journal/10.1111/(ISSN)1538-4632</v>
      </c>
    </row>
    <row r="253" spans="1:6" x14ac:dyDescent="0.2">
      <c r="A253" s="6">
        <v>251</v>
      </c>
      <c r="B253" s="7" t="s">
        <v>484</v>
      </c>
      <c r="C253" s="7">
        <v>17455871</v>
      </c>
      <c r="D253" s="7" t="s">
        <v>2</v>
      </c>
      <c r="E253" s="7" t="s">
        <v>485</v>
      </c>
      <c r="F253" s="6" t="str">
        <f>VLOOKUP(B253,'[1]All Current Journals for 2016'!$A$3:$G$1515,7,FALSE)</f>
        <v>http://onlinelibrary.wiley.com/journal/10.1111/(ISSN)1745-5871</v>
      </c>
    </row>
    <row r="254" spans="1:6" x14ac:dyDescent="0.2">
      <c r="A254" s="6">
        <v>252</v>
      </c>
      <c r="B254" s="7" t="s">
        <v>486</v>
      </c>
      <c r="C254" s="7">
        <v>19310846</v>
      </c>
      <c r="D254" s="7" t="s">
        <v>2</v>
      </c>
      <c r="E254" s="7" t="s">
        <v>487</v>
      </c>
      <c r="F254" s="6" t="str">
        <f>VLOOKUP(B254,'[1]All Current Journals for 2016'!$A$3:$G$1515,7,FALSE)</f>
        <v>http://onlinelibrary.wiley.com/journal/10.1001/(ISSN)1931-0846</v>
      </c>
    </row>
    <row r="255" spans="1:6" x14ac:dyDescent="0.2">
      <c r="A255" s="6">
        <v>253</v>
      </c>
      <c r="B255" s="7">
        <v>2478</v>
      </c>
      <c r="C255" s="7">
        <v>18657389</v>
      </c>
      <c r="D255" s="7" t="s">
        <v>2</v>
      </c>
      <c r="E255" s="7" t="s">
        <v>488</v>
      </c>
      <c r="F255" s="6" t="str">
        <f>VLOOKUP(B255,'[1]All Current Journals for 2016'!$A$3:$G$1515,7,FALSE)</f>
        <v>http://onlinelibrary.wiley.com/journal/10.1002/(ISSN)1865-7389</v>
      </c>
    </row>
    <row r="256" spans="1:6" x14ac:dyDescent="0.2">
      <c r="A256" s="6">
        <v>254</v>
      </c>
      <c r="B256" s="7">
        <v>2534</v>
      </c>
      <c r="C256" s="7">
        <v>21906653</v>
      </c>
      <c r="D256" s="7" t="s">
        <v>2</v>
      </c>
      <c r="E256" s="7" t="s">
        <v>3</v>
      </c>
      <c r="F256" s="6" t="str">
        <f>VLOOKUP(B256,'[1]All Current Journals for 2016'!$A$3:$G$1515,7,FALSE)</f>
        <v>http://onlinelibrary.wiley.com/journal/10.1002/(ISSN)2190-6653</v>
      </c>
    </row>
    <row r="257" spans="1:6" x14ac:dyDescent="0.2">
      <c r="A257" s="6">
        <v>255</v>
      </c>
      <c r="B257" s="7" t="s">
        <v>489</v>
      </c>
      <c r="C257" s="7">
        <v>10981136</v>
      </c>
      <c r="D257" s="7" t="s">
        <v>2</v>
      </c>
      <c r="E257" s="7" t="s">
        <v>490</v>
      </c>
      <c r="F257" s="6" t="str">
        <f>VLOOKUP(B257,'[1]All Current Journals for 2016'!$A$3:$G$1515,7,FALSE)</f>
        <v>http://onlinelibrary.wiley.com/journal/10.1002/(ISSN)1098-1136</v>
      </c>
    </row>
    <row r="258" spans="1:6" x14ac:dyDescent="0.2">
      <c r="A258" s="6">
        <v>256</v>
      </c>
      <c r="B258" s="7" t="s">
        <v>491</v>
      </c>
      <c r="C258" s="7">
        <v>13652486</v>
      </c>
      <c r="D258" s="7" t="s">
        <v>2</v>
      </c>
      <c r="E258" s="7" t="s">
        <v>492</v>
      </c>
      <c r="F258" s="6" t="str">
        <f>VLOOKUP(B258,'[1]All Current Journals for 2016'!$A$3:$G$1515,7,FALSE)</f>
        <v>http://onlinelibrary.wiley.com/journal/10.1111/(ISSN)1365-2486</v>
      </c>
    </row>
    <row r="259" spans="1:6" x14ac:dyDescent="0.2">
      <c r="A259" s="6">
        <v>257</v>
      </c>
      <c r="B259" s="7" t="s">
        <v>493</v>
      </c>
      <c r="C259" s="7">
        <v>14668238</v>
      </c>
      <c r="D259" s="7" t="s">
        <v>2</v>
      </c>
      <c r="E259" s="7" t="s">
        <v>494</v>
      </c>
      <c r="F259" s="6" t="str">
        <f>VLOOKUP(B259,'[1]All Current Journals for 2016'!$A$3:$G$1515,7,FALSE)</f>
        <v>http://onlinelibrary.wiley.com/journal/10.1111/(ISSN)1466-8238</v>
      </c>
    </row>
    <row r="260" spans="1:6" x14ac:dyDescent="0.2">
      <c r="A260" s="6">
        <v>258</v>
      </c>
      <c r="B260" s="7" t="s">
        <v>495</v>
      </c>
      <c r="C260" s="7">
        <v>14710374</v>
      </c>
      <c r="D260" s="7" t="s">
        <v>2</v>
      </c>
      <c r="E260" s="7" t="s">
        <v>496</v>
      </c>
      <c r="F260" s="6" t="str">
        <f>VLOOKUP(B260,'[1]All Current Journals for 2016'!$A$3:$G$1515,7,FALSE)</f>
        <v>http://onlinelibrary.wiley.com/journal/10.1111/(ISSN)1471-0374</v>
      </c>
    </row>
    <row r="261" spans="1:6" x14ac:dyDescent="0.2">
      <c r="A261" s="6">
        <v>259</v>
      </c>
      <c r="B261" s="9" t="s">
        <v>1403</v>
      </c>
      <c r="C261" s="9" t="s">
        <v>1404</v>
      </c>
      <c r="D261" s="7" t="s">
        <v>2</v>
      </c>
      <c r="E261" s="10" t="s">
        <v>1405</v>
      </c>
      <c r="F261" s="6" t="str">
        <f>VLOOKUP(B261,'[1]All Current Journals for 2016'!$A$3:$G$1515,7,FALSE)</f>
        <v>http://onlinelibrary.wiley.com/journal/10.1002/(ISSN)2042-5805</v>
      </c>
    </row>
    <row r="262" spans="1:6" x14ac:dyDescent="0.2">
      <c r="A262" s="6">
        <v>260</v>
      </c>
      <c r="B262" s="7" t="s">
        <v>497</v>
      </c>
      <c r="C262" s="7">
        <v>14680491</v>
      </c>
      <c r="D262" s="7" t="s">
        <v>2</v>
      </c>
      <c r="E262" s="7" t="s">
        <v>498</v>
      </c>
      <c r="F262" s="6" t="str">
        <f>VLOOKUP(B262,'[1]All Current Journals for 2016'!$A$3:$G$1515,7,FALSE)</f>
        <v>http://onlinelibrary.wiley.com/journal/10.1111/(ISSN)1468-0491</v>
      </c>
    </row>
    <row r="263" spans="1:6" x14ac:dyDescent="0.2">
      <c r="A263" s="6">
        <v>261</v>
      </c>
      <c r="B263" s="7" t="s">
        <v>499</v>
      </c>
      <c r="C263" s="7">
        <v>13652494</v>
      </c>
      <c r="D263" s="7" t="s">
        <v>2</v>
      </c>
      <c r="E263" s="7" t="s">
        <v>500</v>
      </c>
      <c r="F263" s="6" t="str">
        <f>VLOOKUP(B263,'[1]All Current Journals for 2016'!$A$3:$G$1515,7,FALSE)</f>
        <v>http://onlinelibrary.wiley.com/journal/10.1111/(ISSN)1365-2494</v>
      </c>
    </row>
    <row r="264" spans="1:6" x14ac:dyDescent="0.2">
      <c r="A264" s="6">
        <v>262</v>
      </c>
      <c r="B264" s="7" t="s">
        <v>501</v>
      </c>
      <c r="C264" s="7">
        <v>10970347</v>
      </c>
      <c r="D264" s="7" t="s">
        <v>2</v>
      </c>
      <c r="E264" s="7" t="s">
        <v>502</v>
      </c>
      <c r="F264" s="6" t="str">
        <f>VLOOKUP(B264,'[1]All Current Journals for 2016'!$A$3:$G$1515,7,FALSE)</f>
        <v>http://onlinelibrary.wiley.com/journal/10.1002/(ISSN)1097-0347</v>
      </c>
    </row>
    <row r="265" spans="1:6" x14ac:dyDescent="0.2">
      <c r="A265" s="6">
        <v>263</v>
      </c>
      <c r="B265" s="7" t="s">
        <v>503</v>
      </c>
      <c r="C265" s="7">
        <v>13652524</v>
      </c>
      <c r="D265" s="7" t="s">
        <v>2</v>
      </c>
      <c r="E265" s="7" t="s">
        <v>504</v>
      </c>
      <c r="F265" s="6" t="str">
        <f>VLOOKUP(B265,'[1]All Current Journals for 2016'!$A$3:$G$1515,7,FALSE)</f>
        <v>http://onlinelibrary.wiley.com/journal/10.1111/(ISSN)1365-2524</v>
      </c>
    </row>
    <row r="266" spans="1:6" x14ac:dyDescent="0.2">
      <c r="A266" s="6">
        <v>264</v>
      </c>
      <c r="B266" s="7" t="s">
        <v>505</v>
      </c>
      <c r="C266" s="7">
        <v>10991050</v>
      </c>
      <c r="D266" s="7" t="s">
        <v>2</v>
      </c>
      <c r="E266" s="7" t="s">
        <v>506</v>
      </c>
      <c r="F266" s="6" t="str">
        <f>VLOOKUP(B266,'[1]All Current Journals for 2016'!$A$3:$G$1515,7,FALSE)</f>
        <v>http://onlinelibrary.wiley.com/journal/10.1002/(ISSN)1099-1050</v>
      </c>
    </row>
    <row r="267" spans="1:6" x14ac:dyDescent="0.2">
      <c r="A267" s="6">
        <v>265</v>
      </c>
      <c r="B267" s="7" t="s">
        <v>507</v>
      </c>
      <c r="C267" s="7">
        <v>14711842</v>
      </c>
      <c r="D267" s="7" t="s">
        <v>2</v>
      </c>
      <c r="E267" s="7" t="s">
        <v>508</v>
      </c>
      <c r="F267" s="6" t="str">
        <f>VLOOKUP(B267,'[1]All Current Journals for 2016'!$A$3:$G$1515,7,FALSE)</f>
        <v>http://onlinelibrary.wiley.com/journal/10.1111/(ISSN)1471-1842</v>
      </c>
    </row>
    <row r="268" spans="1:6" x14ac:dyDescent="0.2">
      <c r="A268" s="6">
        <v>266</v>
      </c>
      <c r="B268" s="7" t="s">
        <v>509</v>
      </c>
      <c r="C268" s="7">
        <v>14756773</v>
      </c>
      <c r="D268" s="7" t="s">
        <v>2</v>
      </c>
      <c r="E268" s="7" t="s">
        <v>510</v>
      </c>
      <c r="F268" s="6" t="str">
        <f>VLOOKUP(B268,'[1]All Current Journals for 2016'!$A$3:$G$1515,7,FALSE)</f>
        <v>http://onlinelibrary.wiley.com/journal/10.1111/(ISSN)1475-6773</v>
      </c>
    </row>
    <row r="269" spans="1:6" x14ac:dyDescent="0.2">
      <c r="A269" s="6">
        <v>267</v>
      </c>
      <c r="B269" s="7" t="s">
        <v>511</v>
      </c>
      <c r="C269" s="7">
        <v>15235378</v>
      </c>
      <c r="D269" s="7" t="s">
        <v>2</v>
      </c>
      <c r="E269" s="7" t="s">
        <v>512</v>
      </c>
      <c r="F269" s="6" t="str">
        <f>VLOOKUP(B269,'[1]All Current Journals for 2016'!$A$3:$G$1515,7,FALSE)</f>
        <v>http://onlinelibrary.wiley.com/journal/10.1111/(ISSN)1523-5378</v>
      </c>
    </row>
    <row r="270" spans="1:6" x14ac:dyDescent="0.2">
      <c r="A270" s="6">
        <v>268</v>
      </c>
      <c r="B270" s="7">
        <v>2217</v>
      </c>
      <c r="C270" s="7">
        <v>15222675</v>
      </c>
      <c r="D270" s="7" t="s">
        <v>2</v>
      </c>
      <c r="E270" s="7" t="s">
        <v>513</v>
      </c>
      <c r="F270" s="6" t="str">
        <f>VLOOKUP(B270,'[1]All Current Journals for 2016'!$A$3:$G$1515,7,FALSE)</f>
        <v>http://onlinelibrary.wiley.com/journal/10.1002/(ISSN)1522-2675</v>
      </c>
    </row>
    <row r="271" spans="1:6" x14ac:dyDescent="0.2">
      <c r="A271" s="6">
        <v>269</v>
      </c>
      <c r="B271" s="7" t="s">
        <v>514</v>
      </c>
      <c r="C271" s="7">
        <v>15273350</v>
      </c>
      <c r="D271" s="7" t="s">
        <v>2</v>
      </c>
      <c r="E271" s="7" t="s">
        <v>515</v>
      </c>
      <c r="F271" s="6" t="str">
        <f>VLOOKUP(B271,'[1]All Current Journals for 2016'!$A$3:$G$1515,7,FALSE)</f>
        <v>http://onlinelibrary.wiley.com/journal/10.1002/(ISSN)1527-3350</v>
      </c>
    </row>
    <row r="272" spans="1:6" x14ac:dyDescent="0.2">
      <c r="A272" s="6">
        <v>270</v>
      </c>
      <c r="B272" s="7" t="s">
        <v>516</v>
      </c>
      <c r="C272" s="7">
        <v>13652559</v>
      </c>
      <c r="D272" s="7" t="s">
        <v>2</v>
      </c>
      <c r="E272" s="7" t="s">
        <v>517</v>
      </c>
      <c r="F272" s="6" t="str">
        <f>VLOOKUP(B272,'[1]All Current Journals for 2016'!$A$3:$G$1515,7,FALSE)</f>
        <v>http://onlinelibrary.wiley.com/journal/10.1111/(ISSN)1365-2559</v>
      </c>
    </row>
    <row r="273" spans="1:6" x14ac:dyDescent="0.2">
      <c r="A273" s="6">
        <v>271</v>
      </c>
      <c r="B273" s="7" t="s">
        <v>529</v>
      </c>
      <c r="C273" s="7">
        <v>14681293</v>
      </c>
      <c r="D273" s="7" t="s">
        <v>2</v>
      </c>
      <c r="E273" s="7" t="s">
        <v>530</v>
      </c>
      <c r="F273" s="6" t="str">
        <f>VLOOKUP(B273,'[1]All Current Journals for 2016'!$A$3:$G$1515,7,FALSE)</f>
        <v>http://onlinelibrary.wiley.com/journal/10.1111/(ISSN)1468-1293</v>
      </c>
    </row>
    <row r="274" spans="1:6" x14ac:dyDescent="0.2">
      <c r="A274" s="6">
        <v>272</v>
      </c>
      <c r="B274" s="7" t="s">
        <v>531</v>
      </c>
      <c r="C274" s="7">
        <v>20592310</v>
      </c>
      <c r="D274" s="7" t="s">
        <v>2</v>
      </c>
      <c r="E274" s="7" t="s">
        <v>532</v>
      </c>
      <c r="F274" s="6" t="str">
        <f>VLOOKUP(B274,'[1]All Current Journals for 2016'!$A$3:$G$1515,7,FALSE)</f>
        <v>http://onlinelibrary.wiley.com/journal/10.1111/(ISSN)1399-0039</v>
      </c>
    </row>
    <row r="275" spans="1:6" x14ac:dyDescent="0.2">
      <c r="A275" s="6">
        <v>273</v>
      </c>
      <c r="B275" s="7" t="s">
        <v>518</v>
      </c>
      <c r="C275" s="7">
        <v>14682958</v>
      </c>
      <c r="D275" s="7" t="s">
        <v>2</v>
      </c>
      <c r="E275" s="7" t="s">
        <v>519</v>
      </c>
      <c r="F275" s="6" t="str">
        <f>VLOOKUP(B275,'[1]All Current Journals for 2016'!$A$3:$G$1515,7,FALSE)</f>
        <v>http://onlinelibrary.wiley.com/journal/10.1111/(ISSN)1468-2958</v>
      </c>
    </row>
    <row r="276" spans="1:6" x14ac:dyDescent="0.2">
      <c r="A276" s="6">
        <v>274</v>
      </c>
      <c r="B276" s="7" t="s">
        <v>520</v>
      </c>
      <c r="C276" s="7">
        <v>10981004</v>
      </c>
      <c r="D276" s="7" t="s">
        <v>2</v>
      </c>
      <c r="E276" s="7" t="s">
        <v>521</v>
      </c>
      <c r="F276" s="6" t="str">
        <f>VLOOKUP(B276,'[1]All Current Journals for 2016'!$A$3:$G$1515,7,FALSE)</f>
        <v>http://onlinelibrary.wiley.com/journal/10.1002/(ISSN)1098-1004</v>
      </c>
    </row>
    <row r="277" spans="1:6" x14ac:dyDescent="0.2">
      <c r="A277" s="6">
        <v>275</v>
      </c>
      <c r="B277" s="7" t="s">
        <v>522</v>
      </c>
      <c r="C277" s="7" t="s">
        <v>523</v>
      </c>
      <c r="D277" s="7" t="s">
        <v>2</v>
      </c>
      <c r="E277" s="7" t="s">
        <v>524</v>
      </c>
      <c r="F277" s="6" t="str">
        <f>VLOOKUP(B277,'[1]All Current Journals for 2016'!$A$3:$G$1515,7,FALSE)</f>
        <v>http://onlinelibrary.wiley.com/journal/10.1002/(ISSN)1099-050X</v>
      </c>
    </row>
    <row r="278" spans="1:6" x14ac:dyDescent="0.2">
      <c r="A278" s="6">
        <v>276</v>
      </c>
      <c r="B278" s="7" t="s">
        <v>525</v>
      </c>
      <c r="C278" s="7">
        <v>10991085</v>
      </c>
      <c r="D278" s="7" t="s">
        <v>2</v>
      </c>
      <c r="E278" s="7" t="s">
        <v>526</v>
      </c>
      <c r="F278" s="6" t="str">
        <f>VLOOKUP(B278,'[1]All Current Journals for 2016'!$A$3:$G$1515,7,FALSE)</f>
        <v>http://onlinelibrary.wiley.com/journal/10.1002/(ISSN)1099-1085</v>
      </c>
    </row>
    <row r="279" spans="1:6" x14ac:dyDescent="0.2">
      <c r="A279" s="6">
        <v>277</v>
      </c>
      <c r="B279" s="7" t="s">
        <v>527</v>
      </c>
      <c r="C279" s="7">
        <v>15272001</v>
      </c>
      <c r="D279" s="7" t="s">
        <v>2</v>
      </c>
      <c r="E279" s="7" t="s">
        <v>528</v>
      </c>
      <c r="F279" s="6" t="str">
        <f>VLOOKUP(B279,'[1]All Current Journals for 2016'!$A$3:$G$1515,7,FALSE)</f>
        <v>http://onlinelibrary.wiley.com/journal/10.1111/(ISSN)1527-2001</v>
      </c>
    </row>
    <row r="280" spans="1:6" x14ac:dyDescent="0.2">
      <c r="A280" s="6">
        <v>278</v>
      </c>
      <c r="B280" s="7" t="s">
        <v>533</v>
      </c>
      <c r="C280" s="7" t="s">
        <v>534</v>
      </c>
      <c r="D280" s="7" t="s">
        <v>2</v>
      </c>
      <c r="E280" s="7" t="s">
        <v>535</v>
      </c>
      <c r="F280" s="6" t="str">
        <f>VLOOKUP(B280,'[1]All Current Journals for 2016'!$A$3:$G$1515,7,FALSE)</f>
        <v>http://onlinelibrary.wiley.com/journal/10.1111/(ISSN)1474-919X</v>
      </c>
    </row>
    <row r="281" spans="1:6" x14ac:dyDescent="0.2">
      <c r="A281" s="6">
        <v>279</v>
      </c>
      <c r="B281" s="7" t="s">
        <v>536</v>
      </c>
      <c r="C281" s="7" t="s">
        <v>537</v>
      </c>
      <c r="D281" s="7" t="s">
        <v>2</v>
      </c>
      <c r="E281" s="7" t="s">
        <v>538</v>
      </c>
      <c r="F281" s="6" t="str">
        <f>VLOOKUP(B281,'[1]All Current Journals for 2016'!$A$3:$G$1515,7,FALSE)</f>
        <v>http://onlinelibrary.wiley.com/journal/10.1111/(ISSN)1600-065X</v>
      </c>
    </row>
    <row r="282" spans="1:6" x14ac:dyDescent="0.2">
      <c r="A282" s="6">
        <v>280</v>
      </c>
      <c r="B282" s="7" t="s">
        <v>539</v>
      </c>
      <c r="C282" s="7">
        <v>13652567</v>
      </c>
      <c r="D282" s="7" t="s">
        <v>2</v>
      </c>
      <c r="E282" s="7" t="s">
        <v>540</v>
      </c>
      <c r="F282" s="6" t="str">
        <f>VLOOKUP(B282,'[1]All Current Journals for 2016'!$A$3:$G$1515,7,FALSE)</f>
        <v>http://onlinelibrary.wiley.com/journal/10.1111/(ISSN)1365-2567</v>
      </c>
    </row>
    <row r="283" spans="1:6" x14ac:dyDescent="0.2">
      <c r="A283" s="6">
        <v>281</v>
      </c>
      <c r="B283" s="7" t="s">
        <v>541</v>
      </c>
      <c r="C283" s="7" t="s">
        <v>542</v>
      </c>
      <c r="D283" s="7" t="s">
        <v>2</v>
      </c>
      <c r="E283" s="7" t="s">
        <v>543</v>
      </c>
      <c r="F283" s="6" t="str">
        <f>VLOOKUP(B283,'[1]All Current Journals for 2016'!$A$3:$G$1515,7,FALSE)</f>
        <v>http://onlinelibrary.wiley.com/journal/10.1111/(ISSN)1468-232X</v>
      </c>
    </row>
    <row r="284" spans="1:6" x14ac:dyDescent="0.2">
      <c r="A284" s="6">
        <v>282</v>
      </c>
      <c r="B284" s="7" t="s">
        <v>544</v>
      </c>
      <c r="C284" s="7">
        <v>15327078</v>
      </c>
      <c r="D284" s="7" t="s">
        <v>2</v>
      </c>
      <c r="E284" s="7" t="s">
        <v>545</v>
      </c>
      <c r="F284" s="6" t="str">
        <f>VLOOKUP(B284,'[1]All Current Journals for 2016'!$A$3:$G$1515,7,FALSE)</f>
        <v>http://onlinelibrary.wiley.com/journal/10.1111/(ISSN)1532-7078</v>
      </c>
    </row>
    <row r="285" spans="1:6" x14ac:dyDescent="0.2">
      <c r="A285" s="6">
        <v>283</v>
      </c>
      <c r="B285" s="7" t="s">
        <v>546</v>
      </c>
      <c r="C285" s="7">
        <v>15227219</v>
      </c>
      <c r="D285" s="7" t="s">
        <v>2</v>
      </c>
      <c r="E285" s="7" t="s">
        <v>547</v>
      </c>
      <c r="F285" s="6" t="str">
        <f>VLOOKUP(B285,'[1]All Current Journals for 2016'!$A$3:$G$1515,7,FALSE)</f>
        <v>http://onlinelibrary.wiley.com/journal/10.1002/(ISSN)1522-7219</v>
      </c>
    </row>
    <row r="286" spans="1:6" x14ac:dyDescent="0.2">
      <c r="A286" s="6">
        <v>284</v>
      </c>
      <c r="B286" s="7" t="s">
        <v>548</v>
      </c>
      <c r="C286" s="7">
        <v>10970355</v>
      </c>
      <c r="D286" s="7" t="s">
        <v>2</v>
      </c>
      <c r="E286" s="7" t="s">
        <v>549</v>
      </c>
      <c r="F286" s="6" t="str">
        <f>VLOOKUP(B286,'[1]All Current Journals for 2016'!$A$3:$G$1515,7,FALSE)</f>
        <v>http://onlinelibrary.wiley.com/journal/10.1002/(ISSN)1097-0355</v>
      </c>
    </row>
    <row r="287" spans="1:6" x14ac:dyDescent="0.2">
      <c r="A287" s="6">
        <v>285</v>
      </c>
      <c r="B287" s="7" t="s">
        <v>550</v>
      </c>
      <c r="C287" s="7">
        <v>13652575</v>
      </c>
      <c r="D287" s="7" t="s">
        <v>2</v>
      </c>
      <c r="E287" s="7" t="s">
        <v>551</v>
      </c>
      <c r="F287" s="6" t="str">
        <f>VLOOKUP(B287,'[1]All Current Journals for 2016'!$A$3:$G$1515,7,FALSE)</f>
        <v>http://onlinelibrary.wiley.com/journal/10.1111/(ISSN)1365-2575</v>
      </c>
    </row>
    <row r="288" spans="1:6" x14ac:dyDescent="0.2">
      <c r="A288" s="6">
        <v>286</v>
      </c>
      <c r="B288" s="7" t="s">
        <v>552</v>
      </c>
      <c r="C288" s="7">
        <v>15513793</v>
      </c>
      <c r="D288" s="7" t="s">
        <v>2</v>
      </c>
      <c r="E288" s="7" t="s">
        <v>553</v>
      </c>
      <c r="F288" s="6" t="str">
        <f>VLOOKUP(B288,'[1]All Current Journals for 2016'!$A$3:$G$1515,7,FALSE)</f>
        <v>http://onlinelibrary.wiley.com/journal/10.1002/(ISSN)1551-3793</v>
      </c>
    </row>
    <row r="289" spans="1:6" x14ac:dyDescent="0.2">
      <c r="A289" s="6">
        <v>287</v>
      </c>
      <c r="B289" s="7" t="s">
        <v>554</v>
      </c>
      <c r="C289" s="7">
        <v>14682346</v>
      </c>
      <c r="D289" s="7" t="s">
        <v>2</v>
      </c>
      <c r="E289" s="7" t="s">
        <v>555</v>
      </c>
      <c r="F289" s="6" t="str">
        <f>VLOOKUP(B289,'[1]All Current Journals for 2016'!$A$3:$G$1515,7,FALSE)</f>
        <v>http://onlinelibrary.wiley.com/journal/10.1111/(ISSN)1468-2346</v>
      </c>
    </row>
    <row r="290" spans="1:6" x14ac:dyDescent="0.2">
      <c r="A290" s="6">
        <v>288</v>
      </c>
      <c r="B290" s="7" t="s">
        <v>556</v>
      </c>
      <c r="C290" s="7" t="s">
        <v>557</v>
      </c>
      <c r="D290" s="7" t="s">
        <v>2</v>
      </c>
      <c r="E290" s="7" t="s">
        <v>558</v>
      </c>
      <c r="F290" s="6" t="str">
        <f>VLOOKUP(B290,'[1]All Current Journals for 2016'!$A$3:$G$1515,7,FALSE)</f>
        <v>http://onlinelibrary.wiley.com/journal/10.1002/(ISSN)1875-595X</v>
      </c>
    </row>
    <row r="291" spans="1:6" x14ac:dyDescent="0.2">
      <c r="A291" s="6">
        <v>289</v>
      </c>
      <c r="B291" s="7" t="s">
        <v>559</v>
      </c>
      <c r="C291" s="7">
        <v>14682354</v>
      </c>
      <c r="D291" s="7" t="s">
        <v>2</v>
      </c>
      <c r="E291" s="7" t="s">
        <v>560</v>
      </c>
      <c r="F291" s="6" t="str">
        <f>VLOOKUP(B291,'[1]All Current Journals for 2016'!$A$3:$G$1515,7,FALSE)</f>
        <v>http://onlinelibrary.wiley.com/journal/10.1111/(ISSN)1468-2354</v>
      </c>
    </row>
    <row r="292" spans="1:6" x14ac:dyDescent="0.2">
      <c r="A292" s="6">
        <v>290</v>
      </c>
      <c r="B292" s="7" t="s">
        <v>561</v>
      </c>
      <c r="C292" s="7">
        <v>13652591</v>
      </c>
      <c r="D292" s="7" t="s">
        <v>2</v>
      </c>
      <c r="E292" s="7" t="s">
        <v>562</v>
      </c>
      <c r="F292" s="6" t="str">
        <f>VLOOKUP(B292,'[1]All Current Journals for 2016'!$A$3:$G$1515,7,FALSE)</f>
        <v>http://onlinelibrary.wiley.com/journal/10.1111/(ISSN)1365-2591</v>
      </c>
    </row>
    <row r="293" spans="1:6" x14ac:dyDescent="0.2">
      <c r="A293" s="6">
        <v>291</v>
      </c>
      <c r="B293" s="7" t="s">
        <v>563</v>
      </c>
      <c r="C293" s="7">
        <v>10969853</v>
      </c>
      <c r="D293" s="7" t="s">
        <v>2</v>
      </c>
      <c r="E293" s="7" t="s">
        <v>564</v>
      </c>
      <c r="F293" s="6" t="str">
        <f>VLOOKUP(B293,'[1]All Current Journals for 2016'!$A$3:$G$1515,7,FALSE)</f>
        <v>http://onlinelibrary.wiley.com/journal/10.1002/(ISSN)1096-9853</v>
      </c>
    </row>
    <row r="294" spans="1:6" x14ac:dyDescent="0.2">
      <c r="A294" s="6">
        <v>292</v>
      </c>
      <c r="B294" s="7" t="s">
        <v>565</v>
      </c>
      <c r="C294" s="7">
        <v>10970207</v>
      </c>
      <c r="D294" s="7" t="s">
        <v>2</v>
      </c>
      <c r="E294" s="7" t="s">
        <v>566</v>
      </c>
      <c r="F294" s="6" t="str">
        <f>VLOOKUP(B294,'[1]All Current Journals for 2016'!$A$3:$G$1515,7,FALSE)</f>
        <v>http://onlinelibrary.wiley.com/journal/10.1002/(ISSN)1097-0207</v>
      </c>
    </row>
    <row r="295" spans="1:6" x14ac:dyDescent="0.2">
      <c r="A295" s="6">
        <v>293</v>
      </c>
      <c r="B295" s="7" t="s">
        <v>567</v>
      </c>
      <c r="C295" s="7">
        <v>17447402</v>
      </c>
      <c r="D295" s="7" t="s">
        <v>2</v>
      </c>
      <c r="E295" s="7" t="s">
        <v>568</v>
      </c>
      <c r="F295" s="6" t="str">
        <f>VLOOKUP(B295,'[1]All Current Journals for 2016'!$A$3:$G$1515,7,FALSE)</f>
        <v>http://onlinelibrary.wiley.com/journal/10.1111/(ISSN)1744-7402</v>
      </c>
    </row>
    <row r="296" spans="1:6" x14ac:dyDescent="0.2">
      <c r="A296" s="6">
        <v>294</v>
      </c>
      <c r="B296" s="7" t="s">
        <v>569</v>
      </c>
      <c r="C296" s="7">
        <v>20411294</v>
      </c>
      <c r="D296" s="7" t="s">
        <v>2</v>
      </c>
      <c r="E296" s="7" t="s">
        <v>570</v>
      </c>
      <c r="F296" s="6" t="str">
        <f>VLOOKUP(B296,'[1]All Current Journals for 2016'!$A$3:$G$1515,7,FALSE)</f>
        <v>http://onlinelibrary.wiley.com/journal/10.1111/(ISSN)2041-1294</v>
      </c>
    </row>
    <row r="297" spans="1:6" x14ac:dyDescent="0.2">
      <c r="A297" s="6">
        <v>295</v>
      </c>
      <c r="B297" s="7" t="s">
        <v>571</v>
      </c>
      <c r="C297" s="7">
        <v>14734192</v>
      </c>
      <c r="D297" s="7" t="s">
        <v>2</v>
      </c>
      <c r="E297" s="7" t="s">
        <v>572</v>
      </c>
      <c r="F297" s="6" t="str">
        <f>VLOOKUP(B297,'[1]All Current Journals for 2016'!$A$3:$G$1515,7,FALSE)</f>
        <v>http://onlinelibrary.wiley.com/journal/10.1111/(ISSN)1473-4192</v>
      </c>
    </row>
    <row r="298" spans="1:6" x14ac:dyDescent="0.2">
      <c r="A298" s="6">
        <v>296</v>
      </c>
      <c r="B298" s="7" t="s">
        <v>573</v>
      </c>
      <c r="C298" s="7">
        <v>14768070</v>
      </c>
      <c r="D298" s="7" t="s">
        <v>2</v>
      </c>
      <c r="E298" s="7" t="s">
        <v>574</v>
      </c>
      <c r="F298" s="6" t="str">
        <f>VLOOKUP(B298,'[1]All Current Journals for 2016'!$A$3:$G$1515,7,FALSE)</f>
        <v>http://onlinelibrary.wiley.com/journal/10.1111/(ISSN)1476-8070</v>
      </c>
    </row>
    <row r="299" spans="1:6" x14ac:dyDescent="0.2">
      <c r="A299" s="6">
        <v>297</v>
      </c>
      <c r="B299" s="7" t="s">
        <v>575</v>
      </c>
      <c r="C299" s="7">
        <v>10970215</v>
      </c>
      <c r="D299" s="7" t="s">
        <v>2</v>
      </c>
      <c r="E299" s="7" t="s">
        <v>576</v>
      </c>
      <c r="F299" s="6" t="str">
        <f>VLOOKUP(B299,'[1]All Current Journals for 2016'!$A$3:$G$1515,7,FALSE)</f>
        <v>http://onlinelibrary.wiley.com/journal/10.1002/(ISSN)1097-0215</v>
      </c>
    </row>
    <row r="300" spans="1:6" x14ac:dyDescent="0.2">
      <c r="A300" s="6">
        <v>298</v>
      </c>
      <c r="B300" s="7" t="s">
        <v>577</v>
      </c>
      <c r="C300" s="7">
        <v>10970088</v>
      </c>
      <c r="D300" s="7" t="s">
        <v>2</v>
      </c>
      <c r="E300" s="7" t="s">
        <v>578</v>
      </c>
      <c r="F300" s="6" t="str">
        <f>VLOOKUP(B300,'[1]All Current Journals for 2016'!$A$3:$G$1515,7,FALSE)</f>
        <v>http://onlinelibrary.wiley.com/journal/10.1002/(ISSN)1097-0088</v>
      </c>
    </row>
    <row r="301" spans="1:6" x14ac:dyDescent="0.2">
      <c r="A301" s="6">
        <v>299</v>
      </c>
      <c r="B301" s="7" t="s">
        <v>579</v>
      </c>
      <c r="C301" s="7">
        <v>17421241</v>
      </c>
      <c r="D301" s="7" t="s">
        <v>2</v>
      </c>
      <c r="E301" s="7" t="s">
        <v>580</v>
      </c>
      <c r="F301" s="6" t="str">
        <f>VLOOKUP(B301,'[1]All Current Journals for 2016'!$A$3:$G$1515,7,FALSE)</f>
        <v>http://onlinelibrary.wiley.com/journal/10.1111/(ISSN)1742-1241</v>
      </c>
    </row>
    <row r="302" spans="1:6" x14ac:dyDescent="0.2">
      <c r="A302" s="6">
        <v>300</v>
      </c>
      <c r="B302" s="7" t="s">
        <v>581</v>
      </c>
      <c r="C302" s="7">
        <v>10991131</v>
      </c>
      <c r="D302" s="7" t="s">
        <v>2</v>
      </c>
      <c r="E302" s="7" t="s">
        <v>582</v>
      </c>
      <c r="F302" s="6" t="str">
        <f>VLOOKUP(B302,'[1]All Current Journals for 2016'!$A$3:$G$1515,7,FALSE)</f>
        <v>http://onlinelibrary.wiley.com/journal/10.1002/(ISSN)1099-1131</v>
      </c>
    </row>
    <row r="303" spans="1:6" x14ac:dyDescent="0.2">
      <c r="A303" s="6">
        <v>301</v>
      </c>
      <c r="B303" s="7" t="s">
        <v>583</v>
      </c>
      <c r="C303" s="7">
        <v>14706431</v>
      </c>
      <c r="D303" s="7" t="s">
        <v>2</v>
      </c>
      <c r="E303" s="7" t="s">
        <v>584</v>
      </c>
      <c r="F303" s="6" t="str">
        <f>VLOOKUP(B303,'[1]All Current Journals for 2016'!$A$3:$G$1515,7,FALSE)</f>
        <v>http://onlinelibrary.wiley.com/journal/10.1111/(ISSN)1470-6431</v>
      </c>
    </row>
    <row r="304" spans="1:6" x14ac:dyDescent="0.2">
      <c r="A304" s="6">
        <v>302</v>
      </c>
      <c r="B304" s="7" t="s">
        <v>585</v>
      </c>
      <c r="C304" s="7">
        <v>14682494</v>
      </c>
      <c r="D304" s="7" t="s">
        <v>2</v>
      </c>
      <c r="E304" s="7" t="s">
        <v>586</v>
      </c>
      <c r="F304" s="6" t="str">
        <f>VLOOKUP(B304,'[1]All Current Journals for 2016'!$A$3:$G$1515,7,FALSE)</f>
        <v>http://onlinelibrary.wiley.com/journal/10.1111/(ISSN)1468-2494</v>
      </c>
    </row>
    <row r="305" spans="1:6" x14ac:dyDescent="0.2">
      <c r="A305" s="6">
        <v>303</v>
      </c>
      <c r="B305" s="7" t="s">
        <v>587</v>
      </c>
      <c r="C305" s="7">
        <v>14710307</v>
      </c>
      <c r="D305" s="7" t="s">
        <v>2</v>
      </c>
      <c r="E305" s="7" t="s">
        <v>588</v>
      </c>
      <c r="F305" s="6" t="str">
        <f>VLOOKUP(B305,'[1]All Current Journals for 2016'!$A$3:$G$1515,7,FALSE)</f>
        <v>http://onlinelibrary.wiley.com/journal/10.1111/(ISSN)1471-0307</v>
      </c>
    </row>
    <row r="306" spans="1:6" x14ac:dyDescent="0.2">
      <c r="A306" s="6">
        <v>304</v>
      </c>
      <c r="B306" s="7" t="s">
        <v>589</v>
      </c>
      <c r="C306" s="7">
        <v>13654632</v>
      </c>
      <c r="D306" s="7" t="s">
        <v>2</v>
      </c>
      <c r="E306" s="7" t="s">
        <v>590</v>
      </c>
      <c r="F306" s="6" t="str">
        <f>VLOOKUP(B306,'[1]All Current Journals for 2016'!$A$3:$G$1515,7,FALSE)</f>
        <v>http://onlinelibrary.wiley.com/journal/10.1111/(ISSN)1365-4632</v>
      </c>
    </row>
    <row r="307" spans="1:6" x14ac:dyDescent="0.2">
      <c r="A307" s="6">
        <v>305</v>
      </c>
      <c r="B307" s="7" t="s">
        <v>591</v>
      </c>
      <c r="C307" s="7" t="s">
        <v>592</v>
      </c>
      <c r="D307" s="7" t="s">
        <v>2</v>
      </c>
      <c r="E307" s="7" t="s">
        <v>593</v>
      </c>
      <c r="F307" s="6" t="str">
        <f>VLOOKUP(B307,'[1]All Current Journals for 2016'!$A$3:$G$1515,7,FALSE)</f>
        <v>http://onlinelibrary.wiley.com/journal/10.1002/(ISSN)1098-108X</v>
      </c>
    </row>
    <row r="308" spans="1:6" x14ac:dyDescent="0.2">
      <c r="A308" s="6">
        <v>306</v>
      </c>
      <c r="B308" s="7" t="s">
        <v>594</v>
      </c>
      <c r="C308" s="7">
        <v>10991158</v>
      </c>
      <c r="D308" s="7" t="s">
        <v>2</v>
      </c>
      <c r="E308" s="7" t="s">
        <v>595</v>
      </c>
      <c r="F308" s="6" t="str">
        <f>VLOOKUP(B308,'[1]All Current Journals for 2016'!$A$3:$G$1515,7,FALSE)</f>
        <v>http://onlinelibrary.wiley.com/journal/10.1002/(ISSN)1099-1158</v>
      </c>
    </row>
    <row r="309" spans="1:6" x14ac:dyDescent="0.2">
      <c r="A309" s="6">
        <v>307</v>
      </c>
      <c r="B309" s="7" t="s">
        <v>596</v>
      </c>
      <c r="C309" s="7">
        <v>13652621</v>
      </c>
      <c r="D309" s="7" t="s">
        <v>2</v>
      </c>
      <c r="E309" s="7" t="s">
        <v>597</v>
      </c>
      <c r="F309" s="6" t="str">
        <f>VLOOKUP(B309,'[1]All Current Journals for 2016'!$A$3:$G$1515,7,FALSE)</f>
        <v>http://onlinelibrary.wiley.com/journal/10.1111/(ISSN)1365-2621</v>
      </c>
    </row>
    <row r="310" spans="1:6" x14ac:dyDescent="0.2">
      <c r="A310" s="6">
        <v>308</v>
      </c>
      <c r="B310" s="7" t="s">
        <v>598</v>
      </c>
      <c r="C310" s="7" t="s">
        <v>599</v>
      </c>
      <c r="D310" s="7" t="s">
        <v>2</v>
      </c>
      <c r="E310" s="7" t="s">
        <v>600</v>
      </c>
      <c r="F310" s="6" t="str">
        <f>VLOOKUP(B310,'[1]All Current Journals for 2016'!$A$3:$G$1515,7,FALSE)</f>
        <v>http://onlinelibrary.wiley.com/journal/10.1111/(ISSN)1751-553X</v>
      </c>
    </row>
    <row r="311" spans="1:6" x14ac:dyDescent="0.2">
      <c r="A311" s="6">
        <v>309</v>
      </c>
      <c r="B311" s="7" t="s">
        <v>601</v>
      </c>
      <c r="C311" s="7">
        <v>14682370</v>
      </c>
      <c r="D311" s="7" t="s">
        <v>2</v>
      </c>
      <c r="E311" s="7" t="s">
        <v>602</v>
      </c>
      <c r="F311" s="6" t="str">
        <f>VLOOKUP(B311,'[1]All Current Journals for 2016'!$A$3:$G$1515,7,FALSE)</f>
        <v>http://onlinelibrary.wiley.com/journal/10.1111/(ISSN)1468-2370</v>
      </c>
    </row>
    <row r="312" spans="1:6" x14ac:dyDescent="0.2">
      <c r="A312" s="6">
        <v>310</v>
      </c>
      <c r="B312" s="7" t="s">
        <v>603</v>
      </c>
      <c r="C312" s="7">
        <v>14470349</v>
      </c>
      <c r="D312" s="7" t="s">
        <v>2</v>
      </c>
      <c r="E312" s="7" t="s">
        <v>604</v>
      </c>
      <c r="F312" s="6" t="str">
        <f>VLOOKUP(B312,'[1]All Current Journals for 2016'!$A$3:$G$1515,7,FALSE)</f>
        <v>http://onlinelibrary.wiley.com/journal/10.1111/(ISSN)1447-0349</v>
      </c>
    </row>
    <row r="313" spans="1:6" x14ac:dyDescent="0.2">
      <c r="A313" s="6">
        <v>311</v>
      </c>
      <c r="B313" s="7" t="s">
        <v>605</v>
      </c>
      <c r="C313" s="7" t="s">
        <v>606</v>
      </c>
      <c r="D313" s="7" t="s">
        <v>2</v>
      </c>
      <c r="E313" s="7" t="s">
        <v>607</v>
      </c>
      <c r="F313" s="6" t="str">
        <f>VLOOKUP(B313,'[1]All Current Journals for 2016'!$A$3:$G$1515,7,FALSE)</f>
        <v>http://onlinelibrary.wiley.com/journal/10.1111/(ISSN)1440-172X</v>
      </c>
    </row>
    <row r="314" spans="1:6" x14ac:dyDescent="0.2">
      <c r="A314" s="6">
        <v>312</v>
      </c>
      <c r="B314" s="7" t="s">
        <v>608</v>
      </c>
      <c r="C314" s="7">
        <v>17483743</v>
      </c>
      <c r="D314" s="7" t="s">
        <v>2</v>
      </c>
      <c r="E314" s="7" t="s">
        <v>609</v>
      </c>
      <c r="F314" s="6" t="str">
        <f>VLOOKUP(B314,'[1]All Current Journals for 2016'!$A$3:$G$1515,7,FALSE)</f>
        <v>http://onlinelibrary.wiley.com/journal/10.1111/(ISSN)1748-3743</v>
      </c>
    </row>
    <row r="315" spans="1:6" x14ac:dyDescent="0.2">
      <c r="A315" s="6">
        <v>313</v>
      </c>
      <c r="B315" s="7" t="s">
        <v>610</v>
      </c>
      <c r="C315" s="7">
        <v>20427174</v>
      </c>
      <c r="D315" s="7" t="s">
        <v>2</v>
      </c>
      <c r="E315" s="7" t="s">
        <v>611</v>
      </c>
      <c r="F315" s="6" t="str">
        <f>VLOOKUP(B315,'[1]All Current Journals for 2016'!$A$3:$G$1515,7,FALSE)</f>
        <v>http://onlinelibrary.wiley.com/journal/10.1111/(ISSN)2042-7174</v>
      </c>
    </row>
    <row r="316" spans="1:6" x14ac:dyDescent="0.2">
      <c r="A316" s="6">
        <v>314</v>
      </c>
      <c r="B316" s="7" t="s">
        <v>612</v>
      </c>
      <c r="C316" s="7" t="s">
        <v>613</v>
      </c>
      <c r="D316" s="7" t="s">
        <v>2</v>
      </c>
      <c r="E316" s="7" t="s">
        <v>614</v>
      </c>
      <c r="F316" s="6" t="str">
        <f>VLOOKUP(B316,'[1]All Current Journals for 2016'!$A$3:$G$1515,7,FALSE)</f>
        <v>http://onlinelibrary.wiley.com/journal/10.1002/(ISSN)1097-461X</v>
      </c>
    </row>
    <row r="317" spans="1:6" x14ac:dyDescent="0.2">
      <c r="A317" s="6">
        <v>315</v>
      </c>
      <c r="B317" s="7" t="s">
        <v>615</v>
      </c>
      <c r="C317" s="7">
        <v>15420981</v>
      </c>
      <c r="D317" s="7" t="s">
        <v>2</v>
      </c>
      <c r="E317" s="7" t="s">
        <v>616</v>
      </c>
      <c r="F317" s="6" t="str">
        <f>VLOOKUP(B317,'[1]All Current Journals for 2016'!$A$3:$G$1515,7,FALSE)</f>
        <v>http://onlinelibrary.wiley.com/journal/10.1002/(ISSN)1542-0981</v>
      </c>
    </row>
    <row r="318" spans="1:6" x14ac:dyDescent="0.2">
      <c r="A318" s="6">
        <v>316</v>
      </c>
      <c r="B318" s="7" t="s">
        <v>617</v>
      </c>
      <c r="C318" s="7">
        <v>14682389</v>
      </c>
      <c r="D318" s="7" t="s">
        <v>2</v>
      </c>
      <c r="E318" s="7" t="s">
        <v>618</v>
      </c>
      <c r="F318" s="6" t="str">
        <f>VLOOKUP(B318,'[1]All Current Journals for 2016'!$A$3:$G$1515,7,FALSE)</f>
        <v>http://onlinelibrary.wiley.com/journal/10.1111/(ISSN)1468-2389</v>
      </c>
    </row>
    <row r="319" spans="1:6" x14ac:dyDescent="0.2">
      <c r="A319" s="6">
        <v>317</v>
      </c>
      <c r="B319" s="7" t="s">
        <v>619</v>
      </c>
      <c r="C319" s="7">
        <v>14682397</v>
      </c>
      <c r="D319" s="7" t="s">
        <v>2</v>
      </c>
      <c r="E319" s="7" t="s">
        <v>620</v>
      </c>
      <c r="F319" s="6" t="str">
        <f>VLOOKUP(B319,'[1]All Current Journals for 2016'!$A$3:$G$1515,7,FALSE)</f>
        <v>http://onlinelibrary.wiley.com/journal/10.1111/(ISSN)1468-2397</v>
      </c>
    </row>
    <row r="320" spans="1:6" x14ac:dyDescent="0.2">
      <c r="A320" s="6">
        <v>318</v>
      </c>
      <c r="B320" s="7" t="s">
        <v>621</v>
      </c>
      <c r="C320" s="7">
        <v>15221970</v>
      </c>
      <c r="D320" s="7" t="s">
        <v>2</v>
      </c>
      <c r="E320" s="7" t="s">
        <v>622</v>
      </c>
      <c r="F320" s="6" t="str">
        <f>VLOOKUP(B320,'[1]All Current Journals for 2016'!$A$3:$G$1515,7,FALSE)</f>
        <v>http://onlinelibrary.wiley.com/journal/10.1002/(ISSN)1522-1970</v>
      </c>
    </row>
    <row r="321" spans="1:6" x14ac:dyDescent="0.2">
      <c r="A321" s="6">
        <v>319</v>
      </c>
      <c r="B321" s="7" t="s">
        <v>623</v>
      </c>
      <c r="C321" s="7">
        <v>14682427</v>
      </c>
      <c r="D321" s="7" t="s">
        <v>2</v>
      </c>
      <c r="E321" s="7" t="s">
        <v>624</v>
      </c>
      <c r="F321" s="6" t="str">
        <f>VLOOKUP(B321,'[1]All Current Journals for 2016'!$A$3:$G$1515,7,FALSE)</f>
        <v>http://onlinelibrary.wiley.com/journal/10.1111/(ISSN)1468-2427</v>
      </c>
    </row>
    <row r="322" spans="1:6" x14ac:dyDescent="0.2">
      <c r="A322" s="6">
        <v>320</v>
      </c>
      <c r="B322" s="7" t="s">
        <v>625</v>
      </c>
      <c r="C322" s="7">
        <v>14422042</v>
      </c>
      <c r="D322" s="7" t="s">
        <v>2</v>
      </c>
      <c r="E322" s="7" t="s">
        <v>626</v>
      </c>
      <c r="F322" s="6" t="str">
        <f>VLOOKUP(B322,'[1]All Current Journals for 2016'!$A$3:$G$1515,7,FALSE)</f>
        <v>http://onlinelibrary.wiley.com/journal/10.1111/(ISSN)1442-2042</v>
      </c>
    </row>
    <row r="323" spans="1:6" x14ac:dyDescent="0.2">
      <c r="A323" s="6">
        <v>321</v>
      </c>
      <c r="B323" s="7" t="s">
        <v>627</v>
      </c>
      <c r="C323" s="7">
        <v>10970363</v>
      </c>
      <c r="D323" s="7" t="s">
        <v>2</v>
      </c>
      <c r="E323" s="7" t="s">
        <v>628</v>
      </c>
      <c r="F323" s="6" t="str">
        <f>VLOOKUP(B323,'[1]All Current Journals for 2016'!$A$3:$G$1515,7,FALSE)</f>
        <v>http://onlinelibrary.wiley.com/journal/10.1002/(ISSN)1097-0363</v>
      </c>
    </row>
    <row r="324" spans="1:6" x14ac:dyDescent="0.2">
      <c r="A324" s="6">
        <v>322</v>
      </c>
      <c r="B324" s="7" t="s">
        <v>629</v>
      </c>
      <c r="C324" s="7" t="s">
        <v>630</v>
      </c>
      <c r="D324" s="7" t="s">
        <v>2</v>
      </c>
      <c r="E324" s="7" t="s">
        <v>631</v>
      </c>
      <c r="F324" s="6" t="str">
        <f>VLOOKUP(B324,'[1]All Current Journals for 2016'!$A$3:$G$1515,7,FALSE)</f>
        <v>http://onlinelibrary.wiley.com/journal/10.1111/(ISSN)1564-913X</v>
      </c>
    </row>
    <row r="325" spans="1:6" x14ac:dyDescent="0.2">
      <c r="A325" s="6">
        <v>323</v>
      </c>
      <c r="B325" s="7" t="s">
        <v>632</v>
      </c>
      <c r="C325" s="7">
        <v>14682435</v>
      </c>
      <c r="D325" s="7" t="s">
        <v>2</v>
      </c>
      <c r="E325" s="7" t="s">
        <v>633</v>
      </c>
      <c r="F325" s="6" t="str">
        <f>VLOOKUP(B325,'[1]All Current Journals for 2016'!$A$3:$G$1515,7,FALSE)</f>
        <v>http://onlinelibrary.wiley.com/journal/10.1111/(ISSN)1468-2435</v>
      </c>
    </row>
    <row r="326" spans="1:6" x14ac:dyDescent="0.2">
      <c r="A326" s="6">
        <v>324</v>
      </c>
      <c r="B326" s="7" t="s">
        <v>634</v>
      </c>
      <c r="C326" s="7">
        <v>17477379</v>
      </c>
      <c r="D326" s="7" t="s">
        <v>2</v>
      </c>
      <c r="E326" s="7" t="s">
        <v>635</v>
      </c>
      <c r="F326" s="6" t="str">
        <f>VLOOKUP(B326,'[1]All Current Journals for 2016'!$A$3:$G$1515,7,FALSE)</f>
        <v>http://onlinelibrary.wiley.com/journal/10.1111/(ISSN)1747-7379</v>
      </c>
    </row>
    <row r="327" spans="1:6" x14ac:dyDescent="0.2">
      <c r="A327" s="6">
        <v>325</v>
      </c>
      <c r="B327" s="7" t="s">
        <v>636</v>
      </c>
      <c r="C327" s="7">
        <v>14667657</v>
      </c>
      <c r="D327" s="7" t="s">
        <v>2</v>
      </c>
      <c r="E327" s="7" t="s">
        <v>637</v>
      </c>
      <c r="F327" s="6" t="str">
        <f>VLOOKUP(B327,'[1]All Current Journals for 2016'!$A$3:$G$1515,7,FALSE)</f>
        <v>http://onlinelibrary.wiley.com/journal/10.1111/(ISSN)1466-7657</v>
      </c>
    </row>
    <row r="328" spans="1:6" x14ac:dyDescent="0.2">
      <c r="A328" s="6">
        <v>326</v>
      </c>
      <c r="B328" s="7">
        <v>2246</v>
      </c>
      <c r="C328" s="7">
        <v>15222632</v>
      </c>
      <c r="D328" s="7" t="s">
        <v>2</v>
      </c>
      <c r="E328" s="7" t="s">
        <v>638</v>
      </c>
      <c r="F328" s="6" t="str">
        <f>VLOOKUP(B328,'[1]All Current Journals for 2016'!$A$3:$G$1515,7,FALSE)</f>
        <v>http://onlinelibrary.wiley.com/journal/10.1002/(ISSN)1522-2632</v>
      </c>
    </row>
    <row r="329" spans="1:6" x14ac:dyDescent="0.2">
      <c r="A329" s="6">
        <v>327</v>
      </c>
      <c r="B329" s="7" t="s">
        <v>639</v>
      </c>
      <c r="C329" s="7" t="s">
        <v>640</v>
      </c>
      <c r="D329" s="7" t="s">
        <v>2</v>
      </c>
      <c r="E329" s="7" t="s">
        <v>641</v>
      </c>
      <c r="F329" s="6" t="str">
        <f>VLOOKUP(B329,'[1]All Current Journals for 2016'!$A$3:$G$1515,7,FALSE)</f>
        <v>http://onlinelibrary.wiley.com/journal/10.1111/(ISSN)1468-246X</v>
      </c>
    </row>
    <row r="330" spans="1:6" x14ac:dyDescent="0.2">
      <c r="A330" s="6">
        <v>328</v>
      </c>
      <c r="B330" s="7" t="s">
        <v>642</v>
      </c>
      <c r="C330" s="7">
        <v>17515823</v>
      </c>
      <c r="D330" s="7" t="s">
        <v>2</v>
      </c>
      <c r="E330" s="7" t="s">
        <v>643</v>
      </c>
      <c r="F330" s="6" t="str">
        <f>VLOOKUP(B330,'[1]All Current Journals for 2016'!$A$3:$G$1515,7,FALSE)</f>
        <v>http://onlinelibrary.wiley.com/journal/10.1111/(ISSN)1751-5823</v>
      </c>
    </row>
    <row r="331" spans="1:6" x14ac:dyDescent="0.2">
      <c r="A331" s="6">
        <v>329</v>
      </c>
      <c r="B331" s="7" t="s">
        <v>644</v>
      </c>
      <c r="C331" s="7">
        <v>17512824</v>
      </c>
      <c r="D331" s="7" t="s">
        <v>2</v>
      </c>
      <c r="E331" s="7" t="s">
        <v>645</v>
      </c>
      <c r="F331" s="6" t="str">
        <f>VLOOKUP(B331,'[1]All Current Journals for 2016'!$A$3:$G$1515,7,FALSE)</f>
        <v>http://onlinelibrary.wiley.com/journal/10.1111/(ISSN)1751-2824</v>
      </c>
    </row>
    <row r="332" spans="1:6" x14ac:dyDescent="0.2">
      <c r="A332" s="6">
        <v>330</v>
      </c>
      <c r="B332" s="7" t="s">
        <v>951</v>
      </c>
      <c r="C332" s="7">
        <v>14685965</v>
      </c>
      <c r="D332" s="7" t="s">
        <v>2</v>
      </c>
      <c r="E332" s="7" t="s">
        <v>952</v>
      </c>
      <c r="F332" s="6" t="str">
        <f>VLOOKUP(B332,'[1]All Current Journals for 2016'!$A$3:$G$1515,7,FALSE)</f>
        <v>http://onlinelibrary.wiley.com/journal/10.1111/(ISSN)1468-5965</v>
      </c>
    </row>
    <row r="333" spans="1:6" x14ac:dyDescent="0.2">
      <c r="A333" s="6">
        <v>331</v>
      </c>
      <c r="B333" s="7" t="s">
        <v>646</v>
      </c>
      <c r="C333" s="7">
        <v>16100387</v>
      </c>
      <c r="D333" s="7" t="s">
        <v>2</v>
      </c>
      <c r="E333" s="7" t="s">
        <v>647</v>
      </c>
      <c r="F333" s="6" t="str">
        <f>VLOOKUP(B333,'[1]All Current Journals for 2016'!$A$3:$G$1515,7,FALSE)</f>
        <v>http://onlinelibrary.wiley.com/journal/10.1111/(ISSN)1610-0387</v>
      </c>
    </row>
    <row r="334" spans="1:6" x14ac:dyDescent="0.2">
      <c r="A334" s="6">
        <v>332</v>
      </c>
      <c r="B334" s="7" t="s">
        <v>648</v>
      </c>
      <c r="C334" s="7">
        <v>14685906</v>
      </c>
      <c r="D334" s="7" t="s">
        <v>2</v>
      </c>
      <c r="E334" s="7" t="s">
        <v>649</v>
      </c>
      <c r="F334" s="6" t="str">
        <f>VLOOKUP(B334,'[1]All Current Journals for 2016'!$A$3:$G$1515,7,FALSE)</f>
        <v>http://onlinelibrary.wiley.com/journal/10.1111/(ISSN)1468-5906</v>
      </c>
    </row>
    <row r="335" spans="1:6" x14ac:dyDescent="0.2">
      <c r="A335" s="6">
        <v>333</v>
      </c>
      <c r="B335" s="7" t="s">
        <v>667</v>
      </c>
      <c r="C335" s="7" t="s">
        <v>668</v>
      </c>
      <c r="D335" s="7" t="s">
        <v>2</v>
      </c>
      <c r="E335" s="7" t="s">
        <v>669</v>
      </c>
      <c r="F335" s="6" t="str">
        <f>VLOOKUP(B335,'[1]All Current Journals for 2016'!$A$3:$G$1515,7,FALSE)</f>
        <v>http://onlinelibrary.wiley.com/journal/10.1111/(ISSN)1475-679X</v>
      </c>
    </row>
    <row r="336" spans="1:6" x14ac:dyDescent="0.2">
      <c r="A336" s="6">
        <v>334</v>
      </c>
      <c r="B336" s="7" t="s">
        <v>670</v>
      </c>
      <c r="C336" s="7">
        <v>19362706</v>
      </c>
      <c r="D336" s="7" t="s">
        <v>2</v>
      </c>
      <c r="E336" s="7" t="s">
        <v>671</v>
      </c>
      <c r="F336" s="6" t="str">
        <f>VLOOKUP(B336,'[1]All Current Journals for 2016'!$A$3:$G$1515,7,FALSE)</f>
        <v>http://onlinelibrary.wiley.com/journal/10.1002/(ISSN)1936-2706</v>
      </c>
    </row>
    <row r="337" spans="1:6" x14ac:dyDescent="0.2">
      <c r="A337" s="6">
        <v>335</v>
      </c>
      <c r="B337" s="7" t="s">
        <v>672</v>
      </c>
      <c r="C337" s="7">
        <v>13652648</v>
      </c>
      <c r="D337" s="7" t="s">
        <v>2</v>
      </c>
      <c r="E337" s="7" t="s">
        <v>673</v>
      </c>
      <c r="F337" s="6" t="str">
        <f>VLOOKUP(B337,'[1]All Current Journals for 2016'!$A$3:$G$1515,7,FALSE)</f>
        <v>http://onlinelibrary.wiley.com/journal/10.1111/(ISSN)1365-2648</v>
      </c>
    </row>
    <row r="338" spans="1:6" x14ac:dyDescent="0.2">
      <c r="A338" s="6">
        <v>336</v>
      </c>
      <c r="B338" s="7" t="s">
        <v>674</v>
      </c>
      <c r="C338" s="7">
        <v>15406245</v>
      </c>
      <c r="D338" s="7" t="s">
        <v>2</v>
      </c>
      <c r="E338" s="7" t="s">
        <v>675</v>
      </c>
      <c r="F338" s="6" t="str">
        <f>VLOOKUP(B338,'[1]All Current Journals for 2016'!$A$3:$G$1515,7,FALSE)</f>
        <v>http://onlinelibrary.wiley.com/journal/10.1111/(ISSN)1540-6245</v>
      </c>
    </row>
    <row r="339" spans="1:6" x14ac:dyDescent="0.2">
      <c r="A339" s="6">
        <v>337</v>
      </c>
      <c r="B339" s="7" t="s">
        <v>676</v>
      </c>
      <c r="C339" s="7">
        <v>14779552</v>
      </c>
      <c r="D339" s="7" t="s">
        <v>2</v>
      </c>
      <c r="E339" s="7" t="s">
        <v>677</v>
      </c>
      <c r="F339" s="6" t="str">
        <f>VLOOKUP(B339,'[1]All Current Journals for 2016'!$A$3:$G$1515,7,FALSE)</f>
        <v>http://onlinelibrary.wiley.com/journal/10.1111/(ISSN)1477-9552</v>
      </c>
    </row>
    <row r="340" spans="1:6" x14ac:dyDescent="0.2">
      <c r="A340" s="6">
        <v>338</v>
      </c>
      <c r="B340" s="7" t="s">
        <v>678</v>
      </c>
      <c r="C340" s="7" t="s">
        <v>679</v>
      </c>
      <c r="D340" s="7" t="s">
        <v>2</v>
      </c>
      <c r="E340" s="7" t="s">
        <v>680</v>
      </c>
      <c r="F340" s="6" t="str">
        <f>VLOOKUP(B340,'[1]All Current Journals for 2016'!$A$3:$G$1515,7,FALSE)</f>
        <v>http://onlinelibrary.wiley.com/journal/10.1111/(ISSN)1439-037X</v>
      </c>
    </row>
    <row r="341" spans="1:6" x14ac:dyDescent="0.2">
      <c r="A341" s="6">
        <v>339</v>
      </c>
      <c r="B341" s="7" t="s">
        <v>681</v>
      </c>
      <c r="C341" s="7">
        <v>15325415</v>
      </c>
      <c r="D341" s="7" t="s">
        <v>2</v>
      </c>
      <c r="E341" s="7" t="s">
        <v>682</v>
      </c>
      <c r="F341" s="6" t="str">
        <f>VLOOKUP(B341,'[1]All Current Journals for 2016'!$A$3:$G$1515,7,FALSE)</f>
        <v>http://onlinelibrary.wiley.com/journal/10.1111/(ISSN)1532-5415</v>
      </c>
    </row>
    <row r="342" spans="1:6" x14ac:dyDescent="0.2">
      <c r="A342" s="6">
        <v>340</v>
      </c>
      <c r="B342" s="7" t="s">
        <v>683</v>
      </c>
      <c r="C342" s="7">
        <v>14697580</v>
      </c>
      <c r="D342" s="7" t="s">
        <v>2</v>
      </c>
      <c r="E342" s="7" t="s">
        <v>684</v>
      </c>
      <c r="F342" s="6" t="str">
        <f>VLOOKUP(B342,'[1]All Current Journals for 2016'!$A$3:$G$1515,7,FALSE)</f>
        <v>http://onlinelibrary.wiley.com/journal/10.1111/(ISSN)1469-7580</v>
      </c>
    </row>
    <row r="343" spans="1:6" x14ac:dyDescent="0.2">
      <c r="A343" s="6">
        <v>341</v>
      </c>
      <c r="B343" s="7" t="s">
        <v>685</v>
      </c>
      <c r="C343" s="7">
        <v>14390388</v>
      </c>
      <c r="D343" s="7" t="s">
        <v>2</v>
      </c>
      <c r="E343" s="7" t="s">
        <v>686</v>
      </c>
      <c r="F343" s="6" t="str">
        <f>VLOOKUP(B343,'[1]All Current Journals for 2016'!$A$3:$G$1515,7,FALSE)</f>
        <v>http://onlinelibrary.wiley.com/journal/10.1111/(ISSN)1439-0388</v>
      </c>
    </row>
    <row r="344" spans="1:6" x14ac:dyDescent="0.2">
      <c r="A344" s="6">
        <v>342</v>
      </c>
      <c r="B344" s="7" t="s">
        <v>687</v>
      </c>
      <c r="C344" s="7">
        <v>13652656</v>
      </c>
      <c r="D344" s="7" t="s">
        <v>2</v>
      </c>
      <c r="E344" s="7" t="s">
        <v>688</v>
      </c>
      <c r="F344" s="6" t="str">
        <f>VLOOKUP(B344,'[1]All Current Journals for 2016'!$A$3:$G$1515,7,FALSE)</f>
        <v>http://onlinelibrary.wiley.com/journal/10.1111/(ISSN)1365-2656</v>
      </c>
    </row>
    <row r="345" spans="1:6" x14ac:dyDescent="0.2">
      <c r="A345" s="6">
        <v>343</v>
      </c>
      <c r="B345" s="7" t="s">
        <v>689</v>
      </c>
      <c r="C345" s="7">
        <v>14390396</v>
      </c>
      <c r="D345" s="7" t="s">
        <v>2</v>
      </c>
      <c r="E345" s="7" t="s">
        <v>690</v>
      </c>
      <c r="F345" s="6" t="str">
        <f>VLOOKUP(B345,'[1]All Current Journals for 2016'!$A$3:$G$1515,7,FALSE)</f>
        <v>http://onlinelibrary.wiley.com/journal/10.1111/(ISSN)1439-0396</v>
      </c>
    </row>
    <row r="346" spans="1:6" x14ac:dyDescent="0.2">
      <c r="A346" s="6">
        <v>344</v>
      </c>
      <c r="B346" s="7" t="s">
        <v>691</v>
      </c>
      <c r="C346" s="7">
        <v>16005767</v>
      </c>
      <c r="D346" s="7" t="s">
        <v>2</v>
      </c>
      <c r="E346" s="7" t="s">
        <v>692</v>
      </c>
      <c r="F346" s="6" t="str">
        <f>VLOOKUP(B346,'[1]All Current Journals for 2016'!$A$3:$G$1515,7,FALSE)</f>
        <v>http://onlinelibrary.wiley.com/journal/10.1111/(ISSN)1600-5767</v>
      </c>
    </row>
    <row r="347" spans="1:6" x14ac:dyDescent="0.2">
      <c r="A347" s="6">
        <v>345</v>
      </c>
      <c r="B347" s="7" t="s">
        <v>693</v>
      </c>
      <c r="C347" s="7">
        <v>13652664</v>
      </c>
      <c r="D347" s="7" t="s">
        <v>2</v>
      </c>
      <c r="E347" s="7" t="s">
        <v>694</v>
      </c>
      <c r="F347" s="6" t="str">
        <f>VLOOKUP(B347,'[1]All Current Journals for 2016'!$A$3:$G$1515,7,FALSE)</f>
        <v>http://onlinelibrary.wiley.com/journal/10.1111/(ISSN)1365-2664</v>
      </c>
    </row>
    <row r="348" spans="1:6" x14ac:dyDescent="0.2">
      <c r="A348" s="6">
        <v>346</v>
      </c>
      <c r="B348" s="7" t="s">
        <v>695</v>
      </c>
      <c r="C348" s="7">
        <v>10991255</v>
      </c>
      <c r="D348" s="7" t="s">
        <v>2</v>
      </c>
      <c r="E348" s="7" t="s">
        <v>696</v>
      </c>
      <c r="F348" s="6" t="str">
        <f>VLOOKUP(B348,'[1]All Current Journals for 2016'!$A$3:$G$1515,7,FALSE)</f>
        <v>http://onlinelibrary.wiley.com/journal/10.1002/(ISSN)1099-1255</v>
      </c>
    </row>
    <row r="349" spans="1:6" x14ac:dyDescent="0.2">
      <c r="A349" s="6">
        <v>347</v>
      </c>
      <c r="B349" s="7" t="s">
        <v>697</v>
      </c>
      <c r="C349" s="7">
        <v>14390418</v>
      </c>
      <c r="D349" s="7" t="s">
        <v>2</v>
      </c>
      <c r="E349" s="7" t="s">
        <v>698</v>
      </c>
      <c r="F349" s="6" t="str">
        <f>VLOOKUP(B349,'[1]All Current Journals for 2016'!$A$3:$G$1515,7,FALSE)</f>
        <v>http://onlinelibrary.wiley.com/journal/10.1111/(ISSN)1439-0418</v>
      </c>
    </row>
    <row r="350" spans="1:6" x14ac:dyDescent="0.2">
      <c r="A350" s="6">
        <v>348</v>
      </c>
      <c r="B350" s="7" t="s">
        <v>699</v>
      </c>
      <c r="C350" s="7">
        <v>13652672</v>
      </c>
      <c r="D350" s="7" t="s">
        <v>2</v>
      </c>
      <c r="E350" s="7" t="s">
        <v>700</v>
      </c>
      <c r="F350" s="6" t="str">
        <f>VLOOKUP(B350,'[1]All Current Journals for 2016'!$A$3:$G$1515,7,FALSE)</f>
        <v>http://onlinelibrary.wiley.com/journal/10.1111/(ISSN)1365-2672</v>
      </c>
    </row>
    <row r="351" spans="1:6" x14ac:dyDescent="0.2">
      <c r="A351" s="6">
        <v>349</v>
      </c>
      <c r="B351" s="7" t="s">
        <v>701</v>
      </c>
      <c r="C351" s="7">
        <v>10974628</v>
      </c>
      <c r="D351" s="7" t="s">
        <v>2</v>
      </c>
      <c r="E351" s="7" t="s">
        <v>702</v>
      </c>
      <c r="F351" s="6" t="str">
        <f>VLOOKUP(B351,'[1]All Current Journals for 2016'!$A$3:$G$1515,7,FALSE)</f>
        <v>http://onlinelibrary.wiley.com/journal/10.1002/(ISSN)1097-4628</v>
      </c>
    </row>
    <row r="352" spans="1:6" x14ac:dyDescent="0.2">
      <c r="A352" s="6">
        <v>350</v>
      </c>
      <c r="B352" s="7" t="s">
        <v>703</v>
      </c>
      <c r="C352" s="7">
        <v>14683148</v>
      </c>
      <c r="D352" s="7" t="s">
        <v>2</v>
      </c>
      <c r="E352" s="7" t="s">
        <v>704</v>
      </c>
      <c r="F352" s="6" t="str">
        <f>VLOOKUP(B352,'[1]All Current Journals for 2016'!$A$3:$G$1515,7,FALSE)</f>
        <v>http://onlinelibrary.wiley.com/journal/10.1111/(ISSN)1468-3148</v>
      </c>
    </row>
    <row r="353" spans="1:6" x14ac:dyDescent="0.2">
      <c r="A353" s="6">
        <v>351</v>
      </c>
      <c r="B353" s="7" t="s">
        <v>705</v>
      </c>
      <c r="C353" s="7">
        <v>15591816</v>
      </c>
      <c r="D353" s="7" t="s">
        <v>2</v>
      </c>
      <c r="E353" s="7" t="s">
        <v>706</v>
      </c>
      <c r="F353" s="6" t="str">
        <f>VLOOKUP(B353,'[1]All Current Journals for 2016'!$A$3:$G$1515,7,FALSE)</f>
        <v>http://onlinelibrary.wiley.com/journal/10.1111/(ISSN)1559-1816</v>
      </c>
    </row>
    <row r="354" spans="1:6" x14ac:dyDescent="0.2">
      <c r="A354" s="6">
        <v>352</v>
      </c>
      <c r="B354" s="7" t="s">
        <v>707</v>
      </c>
      <c r="C354" s="7">
        <v>10991263</v>
      </c>
      <c r="D354" s="7" t="s">
        <v>2</v>
      </c>
      <c r="E354" s="7" t="s">
        <v>708</v>
      </c>
      <c r="F354" s="6" t="str">
        <f>VLOOKUP(B354,'[1]All Current Journals for 2016'!$A$3:$G$1515,7,FALSE)</f>
        <v>http://onlinelibrary.wiley.com/journal/10.1002/(ISSN)1099-1263</v>
      </c>
    </row>
    <row r="355" spans="1:6" x14ac:dyDescent="0.2">
      <c r="A355" s="6">
        <v>353</v>
      </c>
      <c r="B355" s="7">
        <v>2248</v>
      </c>
      <c r="C355" s="7">
        <v>15214028</v>
      </c>
      <c r="D355" s="7" t="s">
        <v>2</v>
      </c>
      <c r="E355" s="7" t="s">
        <v>709</v>
      </c>
      <c r="F355" s="6" t="str">
        <f>VLOOKUP(B355,'[1]All Current Journals for 2016'!$A$3:$G$1515,7,FALSE)</f>
        <v>http://onlinelibrary.wiley.com/journal/10.1002/(ISSN)1521-4028</v>
      </c>
    </row>
    <row r="356" spans="1:6" x14ac:dyDescent="0.2">
      <c r="A356" s="6">
        <v>354</v>
      </c>
      <c r="B356" s="7" t="s">
        <v>710</v>
      </c>
      <c r="C356" s="7">
        <v>13652699</v>
      </c>
      <c r="D356" s="7" t="s">
        <v>2</v>
      </c>
      <c r="E356" s="7" t="s">
        <v>711</v>
      </c>
      <c r="F356" s="6" t="str">
        <f>VLOOKUP(B356,'[1]All Current Journals for 2016'!$A$3:$G$1515,7,FALSE)</f>
        <v>http://onlinelibrary.wiley.com/journal/10.1111/(ISSN)1365-2699</v>
      </c>
    </row>
    <row r="357" spans="1:6" x14ac:dyDescent="0.2">
      <c r="A357" s="6">
        <v>355</v>
      </c>
      <c r="B357" s="7" t="s">
        <v>712</v>
      </c>
      <c r="C357" s="7">
        <v>15524981</v>
      </c>
      <c r="D357" s="7" t="s">
        <v>2</v>
      </c>
      <c r="E357" s="7" t="s">
        <v>713</v>
      </c>
      <c r="F357" s="6" t="str">
        <f>VLOOKUP(B357,'[1]All Current Journals for 2016'!$A$3:$G$1515,7,FALSE)</f>
        <v>http://onlinelibrary.wiley.com/journal/10.1002/(ISSN)1552-4981</v>
      </c>
    </row>
    <row r="358" spans="1:6" x14ac:dyDescent="0.2">
      <c r="A358" s="6">
        <v>356</v>
      </c>
      <c r="B358" s="7" t="s">
        <v>714</v>
      </c>
      <c r="C358" s="7">
        <v>15234681</v>
      </c>
      <c r="D358" s="7" t="s">
        <v>2</v>
      </c>
      <c r="E358" s="7" t="s">
        <v>715</v>
      </c>
      <c r="F358" s="6" t="str">
        <f>VLOOKUP(B358,'[1]All Current Journals for 2016'!$A$3:$G$1515,7,FALSE)</f>
        <v>http://onlinelibrary.wiley.com/journal/10.1002/(ISSN)1523-4681</v>
      </c>
    </row>
    <row r="359" spans="1:6" x14ac:dyDescent="0.2">
      <c r="A359" s="6">
        <v>357</v>
      </c>
      <c r="B359" s="7" t="s">
        <v>716</v>
      </c>
      <c r="C359" s="7">
        <v>14685957</v>
      </c>
      <c r="D359" s="7" t="s">
        <v>2</v>
      </c>
      <c r="E359" s="7" t="s">
        <v>717</v>
      </c>
      <c r="F359" s="6" t="str">
        <f>VLOOKUP(B359,'[1]All Current Journals for 2016'!$A$3:$G$1515,7,FALSE)</f>
        <v>http://onlinelibrary.wiley.com/journal/10.1111/(ISSN)1468-5957</v>
      </c>
    </row>
    <row r="360" spans="1:6" x14ac:dyDescent="0.2">
      <c r="A360" s="6">
        <v>358</v>
      </c>
      <c r="B360" s="7" t="s">
        <v>718</v>
      </c>
      <c r="C360" s="7">
        <v>21581592</v>
      </c>
      <c r="D360" s="7" t="s">
        <v>2</v>
      </c>
      <c r="E360" s="7" t="s">
        <v>719</v>
      </c>
      <c r="F360" s="6" t="str">
        <f>VLOOKUP(B360,'[1]All Current Journals for 2016'!$A$3:$G$1515,7,FALSE)</f>
        <v>http://onlinelibrary.wiley.com/journal/10.1002/(ISSN)2158-1592</v>
      </c>
    </row>
    <row r="361" spans="1:6" x14ac:dyDescent="0.2">
      <c r="A361" s="6">
        <v>359</v>
      </c>
      <c r="B361" s="7" t="s">
        <v>720</v>
      </c>
      <c r="C361" s="7">
        <v>15408191</v>
      </c>
      <c r="D361" s="7" t="s">
        <v>2</v>
      </c>
      <c r="E361" s="7" t="s">
        <v>721</v>
      </c>
      <c r="F361" s="6" t="str">
        <f>VLOOKUP(B361,'[1]All Current Journals for 2016'!$A$3:$G$1515,7,FALSE)</f>
        <v>http://onlinelibrary.wiley.com/journal/10.1111/(ISSN)1540-8191</v>
      </c>
    </row>
    <row r="362" spans="1:6" x14ac:dyDescent="0.2">
      <c r="A362" s="6">
        <v>360</v>
      </c>
      <c r="B362" s="7" t="s">
        <v>722</v>
      </c>
      <c r="C362" s="7">
        <v>15408167</v>
      </c>
      <c r="D362" s="7" t="s">
        <v>2</v>
      </c>
      <c r="E362" s="7" t="s">
        <v>723</v>
      </c>
      <c r="F362" s="6" t="str">
        <f>VLOOKUP(B362,'[1]All Current Journals for 2016'!$A$3:$G$1515,7,FALSE)</f>
        <v>http://onlinelibrary.wiley.com/journal/10.1111/(ISSN)1540-8167</v>
      </c>
    </row>
    <row r="363" spans="1:6" x14ac:dyDescent="0.2">
      <c r="A363" s="6">
        <v>361</v>
      </c>
      <c r="B363" s="7" t="s">
        <v>724</v>
      </c>
      <c r="C363" s="7">
        <v>10974644</v>
      </c>
      <c r="D363" s="7" t="s">
        <v>2</v>
      </c>
      <c r="E363" s="7" t="s">
        <v>725</v>
      </c>
      <c r="F363" s="6" t="str">
        <f>VLOOKUP(B363,'[1]All Current Journals for 2016'!$A$3:$G$1515,7,FALSE)</f>
        <v>http://onlinelibrary.wiley.com/journal/10.1002/(ISSN)1097-4644</v>
      </c>
    </row>
    <row r="364" spans="1:6" x14ac:dyDescent="0.2">
      <c r="A364" s="6">
        <v>362</v>
      </c>
      <c r="B364" s="7" t="s">
        <v>726</v>
      </c>
      <c r="C364" s="7">
        <v>10974652</v>
      </c>
      <c r="D364" s="7" t="s">
        <v>2</v>
      </c>
      <c r="E364" s="7" t="s">
        <v>727</v>
      </c>
      <c r="F364" s="6" t="str">
        <f>VLOOKUP(B364,'[1]All Current Journals for 2016'!$A$3:$G$1515,7,FALSE)</f>
        <v>http://onlinelibrary.wiley.com/journal/10.1002/(ISSN)1097-4652</v>
      </c>
    </row>
    <row r="365" spans="1:6" x14ac:dyDescent="0.2">
      <c r="A365" s="6">
        <v>363</v>
      </c>
      <c r="B365" s="7" t="s">
        <v>728</v>
      </c>
      <c r="C365" s="7">
        <v>10974660</v>
      </c>
      <c r="D365" s="7" t="s">
        <v>2</v>
      </c>
      <c r="E365" s="7" t="s">
        <v>729</v>
      </c>
      <c r="F365" s="6" t="str">
        <f>VLOOKUP(B365,'[1]All Current Journals for 2016'!$A$3:$G$1515,7,FALSE)</f>
        <v>http://onlinelibrary.wiley.com/journal/10.1002/(ISSN)1097-4660</v>
      </c>
    </row>
    <row r="366" spans="1:6" x14ac:dyDescent="0.2">
      <c r="A366" s="6">
        <v>364</v>
      </c>
      <c r="B366" s="7" t="s">
        <v>730</v>
      </c>
      <c r="C366" s="7" t="s">
        <v>731</v>
      </c>
      <c r="D366" s="7" t="s">
        <v>2</v>
      </c>
      <c r="E366" s="7" t="s">
        <v>732</v>
      </c>
      <c r="F366" s="6" t="str">
        <f>VLOOKUP(B366,'[1]All Current Journals for 2016'!$A$3:$G$1515,7,FALSE)</f>
        <v>http://onlinelibrary.wiley.com/journal/10.1002/(ISSN)1099-128X</v>
      </c>
    </row>
    <row r="367" spans="1:6" x14ac:dyDescent="0.2">
      <c r="A367" s="6">
        <v>365</v>
      </c>
      <c r="B367" s="7" t="s">
        <v>733</v>
      </c>
      <c r="C367" s="7">
        <v>15406253</v>
      </c>
      <c r="D367" s="7" t="s">
        <v>2</v>
      </c>
      <c r="E367" s="7" t="s">
        <v>734</v>
      </c>
      <c r="F367" s="6" t="str">
        <f>VLOOKUP(B367,'[1]All Current Journals for 2016'!$A$3:$G$1515,7,FALSE)</f>
        <v>http://onlinelibrary.wiley.com/journal/10.1111/(ISSN)1540-6253</v>
      </c>
    </row>
    <row r="368" spans="1:6" x14ac:dyDescent="0.2">
      <c r="A368" s="6">
        <v>366</v>
      </c>
      <c r="B368" s="7" t="s">
        <v>735</v>
      </c>
      <c r="C368" s="7">
        <v>13652702</v>
      </c>
      <c r="D368" s="7" t="s">
        <v>2</v>
      </c>
      <c r="E368" s="7" t="s">
        <v>736</v>
      </c>
      <c r="F368" s="6" t="str">
        <f>VLOOKUP(B368,'[1]All Current Journals for 2016'!$A$3:$G$1515,7,FALSE)</f>
        <v>http://onlinelibrary.wiley.com/journal/10.1111/(ISSN)1365-2702</v>
      </c>
    </row>
    <row r="369" spans="1:6" x14ac:dyDescent="0.2">
      <c r="A369" s="6">
        <v>367</v>
      </c>
      <c r="B369" s="7" t="s">
        <v>737</v>
      </c>
      <c r="C369" s="7" t="s">
        <v>738</v>
      </c>
      <c r="D369" s="7" t="s">
        <v>2</v>
      </c>
      <c r="E369" s="7" t="s">
        <v>739</v>
      </c>
      <c r="F369" s="6" t="str">
        <f>VLOOKUP(B369,'[1]All Current Journals for 2016'!$A$3:$G$1515,7,FALSE)</f>
        <v>http://onlinelibrary.wiley.com/journal/10.1111/(ISSN)1600-051X</v>
      </c>
    </row>
    <row r="370" spans="1:6" x14ac:dyDescent="0.2">
      <c r="A370" s="6">
        <v>368</v>
      </c>
      <c r="B370" s="7" t="s">
        <v>740</v>
      </c>
      <c r="C370" s="7">
        <v>13652710</v>
      </c>
      <c r="D370" s="7" t="s">
        <v>2</v>
      </c>
      <c r="E370" s="7" t="s">
        <v>741</v>
      </c>
      <c r="F370" s="6" t="str">
        <f>VLOOKUP(B370,'[1]All Current Journals for 2016'!$A$3:$G$1515,7,FALSE)</f>
        <v>http://onlinelibrary.wiley.com/journal/10.1111/(ISSN)1365-2710</v>
      </c>
    </row>
    <row r="371" spans="1:6" x14ac:dyDescent="0.2">
      <c r="A371" s="6">
        <v>369</v>
      </c>
      <c r="B371" s="7" t="s">
        <v>742</v>
      </c>
      <c r="C371" s="7">
        <v>10974679</v>
      </c>
      <c r="D371" s="7" t="s">
        <v>2</v>
      </c>
      <c r="E371" s="7" t="s">
        <v>743</v>
      </c>
      <c r="F371" s="6" t="str">
        <f>VLOOKUP(B371,'[1]All Current Journals for 2016'!$A$3:$G$1515,7,FALSE)</f>
        <v>http://onlinelibrary.wiley.com/journal/10.1002/(ISSN)1097-4679</v>
      </c>
    </row>
    <row r="372" spans="1:6" x14ac:dyDescent="0.2">
      <c r="A372" s="6">
        <v>370</v>
      </c>
      <c r="B372" s="7" t="s">
        <v>744</v>
      </c>
      <c r="C372" s="7">
        <v>10970096</v>
      </c>
      <c r="D372" s="7" t="s">
        <v>2</v>
      </c>
      <c r="E372" s="7" t="s">
        <v>745</v>
      </c>
      <c r="F372" s="6" t="str">
        <f>VLOOKUP(B372,'[1]All Current Journals for 2016'!$A$3:$G$1515,7,FALSE)</f>
        <v>http://onlinelibrary.wiley.com/journal/10.1002/(ISSN)1097-0096</v>
      </c>
    </row>
    <row r="373" spans="1:6" x14ac:dyDescent="0.2">
      <c r="A373" s="6">
        <v>371</v>
      </c>
      <c r="B373" s="7" t="s">
        <v>746</v>
      </c>
      <c r="C373" s="7">
        <v>21611882</v>
      </c>
      <c r="D373" s="7" t="s">
        <v>2</v>
      </c>
      <c r="E373" s="7" t="s">
        <v>747</v>
      </c>
      <c r="F373" s="6" t="str">
        <f>VLOOKUP(B373,'[1]All Current Journals for 2016'!$A$3:$G$1515,7,FALSE)</f>
        <v>http://onlinelibrary.wiley.com/journal/10.1002/(ISSN)2161-1882</v>
      </c>
    </row>
    <row r="374" spans="1:6" x14ac:dyDescent="0.2">
      <c r="A374" s="6">
        <v>372</v>
      </c>
      <c r="B374" s="7" t="s">
        <v>748</v>
      </c>
      <c r="C374" s="7">
        <v>14602466</v>
      </c>
      <c r="D374" s="7" t="s">
        <v>2</v>
      </c>
      <c r="E374" s="7" t="s">
        <v>749</v>
      </c>
      <c r="F374" s="6" t="str">
        <f>VLOOKUP(B374,'[1]All Current Journals for 2016'!$A$3:$G$1515,7,FALSE)</f>
        <v>http://onlinelibrary.wiley.com/journal/10.1111/(ISSN)1460-2466</v>
      </c>
    </row>
    <row r="375" spans="1:6" x14ac:dyDescent="0.2">
      <c r="A375" s="6">
        <v>373</v>
      </c>
      <c r="B375" s="7" t="s">
        <v>750</v>
      </c>
      <c r="C375" s="7">
        <v>15206629</v>
      </c>
      <c r="D375" s="7" t="s">
        <v>2</v>
      </c>
      <c r="E375" s="7" t="s">
        <v>751</v>
      </c>
      <c r="F375" s="6" t="str">
        <f>VLOOKUP(B375,'[1]All Current Journals for 2016'!$A$3:$G$1515,7,FALSE)</f>
        <v>http://onlinelibrary.wiley.com/journal/10.1002/(ISSN)1520-6629</v>
      </c>
    </row>
    <row r="376" spans="1:6" x14ac:dyDescent="0.2">
      <c r="A376" s="6">
        <v>374</v>
      </c>
      <c r="B376" s="7" t="s">
        <v>752</v>
      </c>
      <c r="C376" s="7" t="s">
        <v>753</v>
      </c>
      <c r="D376" s="7" t="s">
        <v>2</v>
      </c>
      <c r="E376" s="7" t="s">
        <v>754</v>
      </c>
      <c r="F376" s="6" t="str">
        <f>VLOOKUP(B376,'[1]All Current Journals for 2016'!$A$3:$G$1515,7,FALSE)</f>
        <v>http://onlinelibrary.wiley.com/journal/10.1002/(ISSN)1096-987X</v>
      </c>
    </row>
    <row r="377" spans="1:6" x14ac:dyDescent="0.2">
      <c r="A377" s="6">
        <v>375</v>
      </c>
      <c r="B377" s="7" t="s">
        <v>755</v>
      </c>
      <c r="C377" s="7">
        <v>13652729</v>
      </c>
      <c r="D377" s="7" t="s">
        <v>2</v>
      </c>
      <c r="E377" s="7" t="s">
        <v>756</v>
      </c>
      <c r="F377" s="6" t="str">
        <f>VLOOKUP(B377,'[1]All Current Journals for 2016'!$A$3:$G$1515,7,FALSE)</f>
        <v>http://onlinelibrary.wiley.com/journal/10.1111/(ISSN)1365-2729</v>
      </c>
    </row>
    <row r="378" spans="1:6" x14ac:dyDescent="0.2">
      <c r="A378" s="6">
        <v>376</v>
      </c>
      <c r="B378" s="7" t="s">
        <v>757</v>
      </c>
      <c r="C378" s="7">
        <v>10836101</v>
      </c>
      <c r="D378" s="7" t="s">
        <v>2</v>
      </c>
      <c r="E378" s="7" t="s">
        <v>758</v>
      </c>
      <c r="F378" s="6" t="str">
        <f>VLOOKUP(B378,'[1]All Current Journals for 2016'!$A$3:$G$1515,7,FALSE)</f>
        <v>http://onlinelibrary.wiley.com/journal/10.1111/(ISSN)1083-6101</v>
      </c>
    </row>
    <row r="379" spans="1:6" x14ac:dyDescent="0.2">
      <c r="A379" s="6">
        <v>377</v>
      </c>
      <c r="B379" s="7" t="s">
        <v>759</v>
      </c>
      <c r="C379" s="7">
        <v>17456606</v>
      </c>
      <c r="D379" s="7" t="s">
        <v>2</v>
      </c>
      <c r="E379" s="7" t="s">
        <v>760</v>
      </c>
      <c r="F379" s="6" t="str">
        <f>VLOOKUP(B379,'[1]All Current Journals for 2016'!$A$3:$G$1515,7,FALSE)</f>
        <v>http://onlinelibrary.wiley.com/journal/10.1111/(ISSN)1745-6606</v>
      </c>
    </row>
    <row r="380" spans="1:6" x14ac:dyDescent="0.2">
      <c r="A380" s="6">
        <v>378</v>
      </c>
      <c r="B380" s="7" t="s">
        <v>761</v>
      </c>
      <c r="C380" s="7">
        <v>14791838</v>
      </c>
      <c r="D380" s="7" t="s">
        <v>2</v>
      </c>
      <c r="E380" s="7" t="s">
        <v>762</v>
      </c>
      <c r="F380" s="6" t="str">
        <f>VLOOKUP(B380,'[1]All Current Journals for 2016'!$A$3:$G$1515,7,FALSE)</f>
        <v>http://onlinelibrary.wiley.com/journal/10.1002/(ISSN)1479-1838</v>
      </c>
    </row>
    <row r="381" spans="1:6" x14ac:dyDescent="0.2">
      <c r="A381" s="6">
        <v>379</v>
      </c>
      <c r="B381" s="7" t="s">
        <v>763</v>
      </c>
      <c r="C381" s="7">
        <v>14732165</v>
      </c>
      <c r="D381" s="7" t="s">
        <v>2</v>
      </c>
      <c r="E381" s="7" t="s">
        <v>764</v>
      </c>
      <c r="F381" s="6" t="str">
        <f>VLOOKUP(B381,'[1]All Current Journals for 2016'!$A$3:$G$1515,7,FALSE)</f>
        <v>http://onlinelibrary.wiley.com/journal/10.1111/(ISSN)1473-2165</v>
      </c>
    </row>
    <row r="382" spans="1:6" x14ac:dyDescent="0.2">
      <c r="A382" s="6">
        <v>380</v>
      </c>
      <c r="B382" s="7" t="s">
        <v>765</v>
      </c>
      <c r="C382" s="7">
        <v>15566676</v>
      </c>
      <c r="D382" s="7" t="s">
        <v>2</v>
      </c>
      <c r="E382" s="7" t="s">
        <v>766</v>
      </c>
      <c r="F382" s="6" t="str">
        <f>VLOOKUP(B382,'[1]All Current Journals for 2016'!$A$3:$G$1515,7,FALSE)</f>
        <v>http://onlinelibrary.wiley.com/journal/10.1002/(ISSN)1556-6676</v>
      </c>
    </row>
    <row r="383" spans="1:6" x14ac:dyDescent="0.2">
      <c r="A383" s="6">
        <v>381</v>
      </c>
      <c r="B383" s="7" t="s">
        <v>767</v>
      </c>
      <c r="C383" s="7">
        <v>16000560</v>
      </c>
      <c r="D383" s="7" t="s">
        <v>2</v>
      </c>
      <c r="E383" s="7" t="s">
        <v>768</v>
      </c>
      <c r="F383" s="6" t="str">
        <f>VLOOKUP(B383,'[1]All Current Journals for 2016'!$A$3:$G$1515,7,FALSE)</f>
        <v>http://onlinelibrary.wiley.com/journal/10.1111/(ISSN)1600-0560</v>
      </c>
    </row>
    <row r="384" spans="1:6" x14ac:dyDescent="0.2">
      <c r="A384" s="6">
        <v>382</v>
      </c>
      <c r="B384" s="7" t="s">
        <v>769</v>
      </c>
      <c r="C384" s="7">
        <v>13652745</v>
      </c>
      <c r="D384" s="7" t="s">
        <v>2</v>
      </c>
      <c r="E384" s="7" t="s">
        <v>770</v>
      </c>
      <c r="F384" s="6" t="str">
        <f>VLOOKUP(B384,'[1]All Current Journals for 2016'!$A$3:$G$1515,7,FALSE)</f>
        <v>http://onlinelibrary.wiley.com/journal/10.1111/(ISSN)1365-2745</v>
      </c>
    </row>
    <row r="385" spans="1:6" x14ac:dyDescent="0.2">
      <c r="A385" s="6">
        <v>383</v>
      </c>
      <c r="B385" s="9" t="s">
        <v>1394</v>
      </c>
      <c r="C385" s="9" t="s">
        <v>1395</v>
      </c>
      <c r="D385" s="7" t="s">
        <v>2</v>
      </c>
      <c r="E385" s="10" t="s">
        <v>1396</v>
      </c>
      <c r="F385" s="6" t="str">
        <f>VLOOKUP(B385,'[1]All Current Journals for 2016'!$A$3:$G$1515,7,FALSE)</f>
        <v>http://onlinelibrary.wiley.com/journal/10.1111/(ISSN)1467-6419</v>
      </c>
    </row>
    <row r="386" spans="1:6" x14ac:dyDescent="0.2">
      <c r="A386" s="6">
        <v>384</v>
      </c>
      <c r="B386" s="7" t="s">
        <v>771</v>
      </c>
      <c r="C386" s="7">
        <v>17453984</v>
      </c>
      <c r="D386" s="7" t="s">
        <v>2</v>
      </c>
      <c r="E386" s="7" t="s">
        <v>772</v>
      </c>
      <c r="F386" s="6" t="str">
        <f>VLOOKUP(B386,'[1]All Current Journals for 2016'!$A$3:$G$1515,7,FALSE)</f>
        <v>http://onlinelibrary.wiley.com/journal/10.1111/(ISSN)1745-3984</v>
      </c>
    </row>
    <row r="387" spans="1:6" x14ac:dyDescent="0.2">
      <c r="A387" s="6">
        <v>385</v>
      </c>
      <c r="B387" s="7" t="s">
        <v>773</v>
      </c>
      <c r="C387" s="7">
        <v>17088240</v>
      </c>
      <c r="D387" s="7" t="s">
        <v>2</v>
      </c>
      <c r="E387" s="7" t="s">
        <v>774</v>
      </c>
      <c r="F387" s="6" t="str">
        <f>VLOOKUP(B387,'[1]All Current Journals for 2016'!$A$3:$G$1515,7,FALSE)</f>
        <v>http://onlinelibrary.wiley.com/journal/10.1111/(ISSN)1708-8240</v>
      </c>
    </row>
    <row r="388" spans="1:6" x14ac:dyDescent="0.2">
      <c r="A388" s="6">
        <v>386</v>
      </c>
      <c r="B388" s="7" t="s">
        <v>775</v>
      </c>
      <c r="C388" s="7">
        <v>14209101</v>
      </c>
      <c r="D388" s="7" t="s">
        <v>2</v>
      </c>
      <c r="E388" s="7" t="s">
        <v>776</v>
      </c>
      <c r="F388" s="6" t="str">
        <f>VLOOKUP(B388,'[1]All Current Journals for 2016'!$A$3:$G$1515,7,FALSE)</f>
        <v>http://onlinelibrary.wiley.com/journal/10.1111/(ISSN)1420-9101</v>
      </c>
    </row>
    <row r="389" spans="1:6" x14ac:dyDescent="0.2">
      <c r="A389" s="6">
        <v>387</v>
      </c>
      <c r="B389" s="7" t="s">
        <v>777</v>
      </c>
      <c r="C389" s="7">
        <v>17562589</v>
      </c>
      <c r="D389" s="7" t="s">
        <v>2</v>
      </c>
      <c r="E389" s="7" t="s">
        <v>778</v>
      </c>
      <c r="F389" s="6" t="str">
        <f>VLOOKUP(B389,'[1]All Current Journals for 2016'!$A$3:$G$1515,7,FALSE)</f>
        <v>http://onlinelibrary.wiley.com/journal/10.1111/(ISSN)1756-2589</v>
      </c>
    </row>
    <row r="390" spans="1:6" x14ac:dyDescent="0.2">
      <c r="A390" s="6">
        <v>388</v>
      </c>
      <c r="B390" s="7" t="s">
        <v>779</v>
      </c>
      <c r="C390" s="7">
        <v>15564967</v>
      </c>
      <c r="D390" s="7" t="s">
        <v>2</v>
      </c>
      <c r="E390" s="7" t="s">
        <v>780</v>
      </c>
      <c r="F390" s="6" t="str">
        <f>VLOOKUP(B390,'[1]All Current Journals for 2016'!$A$3:$G$1515,7,FALSE)</f>
        <v>http://onlinelibrary.wiley.com/journal/10.1002/(ISSN)1556-4967</v>
      </c>
    </row>
    <row r="391" spans="1:6" x14ac:dyDescent="0.2">
      <c r="A391" s="6">
        <v>389</v>
      </c>
      <c r="B391" s="7" t="s">
        <v>781</v>
      </c>
      <c r="C391" s="7">
        <v>10958649</v>
      </c>
      <c r="D391" s="7" t="s">
        <v>2</v>
      </c>
      <c r="E391" s="7" t="s">
        <v>782</v>
      </c>
      <c r="F391" s="6" t="str">
        <f>VLOOKUP(B391,'[1]All Current Journals for 2016'!$A$3:$G$1515,7,FALSE)</f>
        <v>http://onlinelibrary.wiley.com/journal/10.1111/(ISSN)1095-8649</v>
      </c>
    </row>
    <row r="392" spans="1:6" x14ac:dyDescent="0.2">
      <c r="A392" s="6">
        <v>390</v>
      </c>
      <c r="B392" s="7" t="s">
        <v>783</v>
      </c>
      <c r="C392" s="7">
        <v>13652761</v>
      </c>
      <c r="D392" s="7" t="s">
        <v>2</v>
      </c>
      <c r="E392" s="7" t="s">
        <v>784</v>
      </c>
      <c r="F392" s="6" t="str">
        <f>VLOOKUP(B392,'[1]All Current Journals for 2016'!$A$3:$G$1515,7,FALSE)</f>
        <v>http://onlinelibrary.wiley.com/journal/10.1111/(ISSN)1365-2761</v>
      </c>
    </row>
    <row r="393" spans="1:6" x14ac:dyDescent="0.2">
      <c r="A393" s="6">
        <v>391</v>
      </c>
      <c r="B393" s="7" t="s">
        <v>785</v>
      </c>
      <c r="C393" s="7">
        <v>17454549</v>
      </c>
      <c r="D393" s="7" t="s">
        <v>2</v>
      </c>
      <c r="E393" s="7" t="s">
        <v>786</v>
      </c>
      <c r="F393" s="6" t="str">
        <f>VLOOKUP(B393,'[1]All Current Journals for 2016'!$A$3:$G$1515,7,FALSE)</f>
        <v>http://onlinelibrary.wiley.com/journal/10.1111/(ISSN)1745-4549</v>
      </c>
    </row>
    <row r="394" spans="1:6" x14ac:dyDescent="0.2">
      <c r="A394" s="6">
        <v>392</v>
      </c>
      <c r="B394" s="7" t="s">
        <v>787</v>
      </c>
      <c r="C394" s="7">
        <v>17454565</v>
      </c>
      <c r="D394" s="7" t="s">
        <v>2</v>
      </c>
      <c r="E394" s="7" t="s">
        <v>788</v>
      </c>
      <c r="F394" s="6" t="str">
        <f>VLOOKUP(B394,'[1]All Current Journals for 2016'!$A$3:$G$1515,7,FALSE)</f>
        <v>http://onlinelibrary.wiley.com/journal/10.1111/(ISSN)1745-4565</v>
      </c>
    </row>
    <row r="395" spans="1:6" x14ac:dyDescent="0.2">
      <c r="A395" s="6">
        <v>393</v>
      </c>
      <c r="B395" s="7" t="s">
        <v>789</v>
      </c>
      <c r="C395" s="7">
        <v>17503841</v>
      </c>
      <c r="D395" s="7" t="s">
        <v>2</v>
      </c>
      <c r="E395" s="7" t="s">
        <v>790</v>
      </c>
      <c r="F395" s="6" t="str">
        <f>VLOOKUP(B395,'[1]All Current Journals for 2016'!$A$3:$G$1515,7,FALSE)</f>
        <v>http://onlinelibrary.wiley.com/journal/10.1111/(ISSN)1750-3841</v>
      </c>
    </row>
    <row r="396" spans="1:6" x14ac:dyDescent="0.2">
      <c r="A396" s="6">
        <v>394</v>
      </c>
      <c r="B396" s="7" t="s">
        <v>791</v>
      </c>
      <c r="C396" s="7" t="s">
        <v>792</v>
      </c>
      <c r="D396" s="7" t="s">
        <v>2</v>
      </c>
      <c r="E396" s="7" t="s">
        <v>793</v>
      </c>
      <c r="F396" s="6" t="str">
        <f>VLOOKUP(B396,'[1]All Current Journals for 2016'!$A$3:$G$1515,7,FALSE)</f>
        <v>http://onlinelibrary.wiley.com/journal/10.1002/(ISSN)1099-131X</v>
      </c>
    </row>
    <row r="397" spans="1:6" x14ac:dyDescent="0.2">
      <c r="A397" s="6">
        <v>395</v>
      </c>
      <c r="B397" s="7" t="s">
        <v>794</v>
      </c>
      <c r="C397" s="7">
        <v>15564029</v>
      </c>
      <c r="D397" s="7" t="s">
        <v>2</v>
      </c>
      <c r="E397" s="7" t="s">
        <v>795</v>
      </c>
      <c r="F397" s="6" t="str">
        <f>VLOOKUP(B397,'[1]All Current Journals for 2016'!$A$3:$G$1515,7,FALSE)</f>
        <v>http://onlinelibrary.wiley.com/journal/10.1111/(ISSN)1556-4029</v>
      </c>
    </row>
    <row r="398" spans="1:6" x14ac:dyDescent="0.2">
      <c r="A398" s="6">
        <v>396</v>
      </c>
      <c r="B398" s="7" t="s">
        <v>796</v>
      </c>
      <c r="C398" s="7">
        <v>14401746</v>
      </c>
      <c r="D398" s="7" t="s">
        <v>2</v>
      </c>
      <c r="E398" s="7" t="s">
        <v>797</v>
      </c>
      <c r="F398" s="6" t="str">
        <f>VLOOKUP(B398,'[1]All Current Journals for 2016'!$A$3:$G$1515,7,FALSE)</f>
        <v>http://onlinelibrary.wiley.com/journal/10.1111/(ISSN)1440-1746</v>
      </c>
    </row>
    <row r="399" spans="1:6" x14ac:dyDescent="0.2">
      <c r="A399" s="6">
        <v>397</v>
      </c>
      <c r="B399" s="7" t="s">
        <v>798</v>
      </c>
      <c r="C399" s="7">
        <v>21698996</v>
      </c>
      <c r="D399" s="7" t="s">
        <v>2</v>
      </c>
      <c r="E399" s="7" t="s">
        <v>799</v>
      </c>
      <c r="F399" s="6" t="str">
        <f>VLOOKUP(B399,'[1]All Current Journals for 2016'!$A$3:$G$1515,7,FALSE)</f>
        <v>http://onlinelibrary.wiley.com/journal/10.1002/(ISSN)2169-8996</v>
      </c>
    </row>
    <row r="400" spans="1:6" x14ac:dyDescent="0.2">
      <c r="A400" s="6">
        <v>398</v>
      </c>
      <c r="B400" s="7" t="s">
        <v>800</v>
      </c>
      <c r="C400" s="7">
        <v>21698961</v>
      </c>
      <c r="D400" s="7" t="s">
        <v>2</v>
      </c>
      <c r="E400" s="7" t="s">
        <v>801</v>
      </c>
      <c r="F400" s="6" t="str">
        <f>VLOOKUP(B400,'[1]All Current Journals for 2016'!$A$3:$G$1515,7,FALSE)</f>
        <v>http://onlinelibrary.wiley.com/journal/10.1002/(ISSN)2169-8961</v>
      </c>
    </row>
    <row r="401" spans="1:6" x14ac:dyDescent="0.2">
      <c r="A401" s="6">
        <v>399</v>
      </c>
      <c r="B401" s="7" t="s">
        <v>802</v>
      </c>
      <c r="C401" s="7">
        <v>21699011</v>
      </c>
      <c r="D401" s="7" t="s">
        <v>2</v>
      </c>
      <c r="E401" s="7" t="s">
        <v>803</v>
      </c>
      <c r="F401" s="6" t="str">
        <f>VLOOKUP(B401,'[1]All Current Journals for 2016'!$A$3:$G$1515,7,FALSE)</f>
        <v>http://onlinelibrary.wiley.com/journal/10.1002/(ISSN)2169-9011</v>
      </c>
    </row>
    <row r="402" spans="1:6" x14ac:dyDescent="0.2">
      <c r="A402" s="6">
        <v>400</v>
      </c>
      <c r="B402" s="7" t="s">
        <v>804</v>
      </c>
      <c r="C402" s="7">
        <v>21699291</v>
      </c>
      <c r="D402" s="7" t="s">
        <v>2</v>
      </c>
      <c r="E402" s="7" t="s">
        <v>805</v>
      </c>
      <c r="F402" s="6" t="str">
        <f>VLOOKUP(B402,'[1]All Current Journals for 2016'!$A$3:$G$1515,7,FALSE)</f>
        <v>http://onlinelibrary.wiley.com/journal/10.1002/(ISSN)2169-9291</v>
      </c>
    </row>
    <row r="403" spans="1:6" x14ac:dyDescent="0.2">
      <c r="A403" s="6">
        <v>401</v>
      </c>
      <c r="B403" s="7" t="s">
        <v>806</v>
      </c>
      <c r="C403" s="7">
        <v>21699100</v>
      </c>
      <c r="D403" s="7" t="s">
        <v>2</v>
      </c>
      <c r="E403" s="7" t="s">
        <v>807</v>
      </c>
      <c r="F403" s="6" t="str">
        <f>VLOOKUP(B403,'[1]All Current Journals for 2016'!$A$3:$G$1515,7,FALSE)</f>
        <v>http://onlinelibrary.wiley.com/journal/10.1002/(ISSN)2169-9100</v>
      </c>
    </row>
    <row r="404" spans="1:6" x14ac:dyDescent="0.2">
      <c r="A404" s="6">
        <v>402</v>
      </c>
      <c r="B404" s="7" t="s">
        <v>808</v>
      </c>
      <c r="C404" s="7">
        <v>21699356</v>
      </c>
      <c r="D404" s="7" t="s">
        <v>2</v>
      </c>
      <c r="E404" s="7" t="s">
        <v>809</v>
      </c>
      <c r="F404" s="6" t="str">
        <f>VLOOKUP(B404,'[1]All Current Journals for 2016'!$A$3:$G$1515,7,FALSE)</f>
        <v>http://onlinelibrary.wiley.com/journal/10.1002/(ISSN)2169-9356</v>
      </c>
    </row>
    <row r="405" spans="1:6" x14ac:dyDescent="0.2">
      <c r="A405" s="6">
        <v>403</v>
      </c>
      <c r="B405" s="7" t="s">
        <v>810</v>
      </c>
      <c r="C405" s="7">
        <v>21699402</v>
      </c>
      <c r="D405" s="7" t="s">
        <v>2</v>
      </c>
      <c r="E405" s="7" t="s">
        <v>811</v>
      </c>
      <c r="F405" s="6" t="str">
        <f>VLOOKUP(B405,'[1]All Current Journals for 2016'!$A$3:$G$1515,7,FALSE)</f>
        <v>http://onlinelibrary.wiley.com/journal/10.1002/(ISSN)2169-9402</v>
      </c>
    </row>
    <row r="406" spans="1:6" x14ac:dyDescent="0.2">
      <c r="A406" s="6">
        <v>404</v>
      </c>
      <c r="B406" s="7" t="s">
        <v>812</v>
      </c>
      <c r="C406" s="7">
        <v>10970118</v>
      </c>
      <c r="D406" s="7" t="s">
        <v>2</v>
      </c>
      <c r="E406" s="7" t="s">
        <v>813</v>
      </c>
      <c r="F406" s="6" t="str">
        <f>VLOOKUP(B406,'[1]All Current Journals for 2016'!$A$3:$G$1515,7,FALSE)</f>
        <v>http://onlinelibrary.wiley.com/journal/10.1002/(ISSN)1097-0118</v>
      </c>
    </row>
    <row r="407" spans="1:6" x14ac:dyDescent="0.2">
      <c r="A407" s="6">
        <v>405</v>
      </c>
      <c r="B407" s="7" t="s">
        <v>814</v>
      </c>
      <c r="C407" s="7" t="s">
        <v>815</v>
      </c>
      <c r="D407" s="7" t="s">
        <v>2</v>
      </c>
      <c r="E407" s="7" t="s">
        <v>816</v>
      </c>
      <c r="F407" s="6" t="str">
        <f>VLOOKUP(B407,'[1]All Current Journals for 2016'!$A$3:$G$1515,7,FALSE)</f>
        <v>http://onlinelibrary.wiley.com/journal/10.1111/(ISSN)1365-277X</v>
      </c>
    </row>
    <row r="408" spans="1:6" x14ac:dyDescent="0.2">
      <c r="A408" s="6">
        <v>406</v>
      </c>
      <c r="B408" s="7" t="s">
        <v>817</v>
      </c>
      <c r="C408" s="7">
        <v>15309290</v>
      </c>
      <c r="D408" s="7" t="s">
        <v>2</v>
      </c>
      <c r="E408" s="7" t="s">
        <v>818</v>
      </c>
      <c r="F408" s="6" t="str">
        <f>VLOOKUP(B408,'[1]All Current Journals for 2016'!$A$3:$G$1515,7,FALSE)</f>
        <v>http://onlinelibrary.wiley.com/journal/10.1111/(ISSN)1530-9290</v>
      </c>
    </row>
    <row r="409" spans="1:6" x14ac:dyDescent="0.2">
      <c r="A409" s="6">
        <v>407</v>
      </c>
      <c r="B409" s="7" t="s">
        <v>819</v>
      </c>
      <c r="C409" s="7">
        <v>13652788</v>
      </c>
      <c r="D409" s="7" t="s">
        <v>2</v>
      </c>
      <c r="E409" s="7" t="s">
        <v>820</v>
      </c>
      <c r="F409" s="6" t="str">
        <f>VLOOKUP(B409,'[1]All Current Journals for 2016'!$A$3:$G$1515,7,FALSE)</f>
        <v>http://onlinelibrary.wiley.com/journal/10.1111/(ISSN)1365-2788</v>
      </c>
    </row>
    <row r="410" spans="1:6" x14ac:dyDescent="0.2">
      <c r="A410" s="6">
        <v>408</v>
      </c>
      <c r="B410" s="7" t="s">
        <v>821</v>
      </c>
      <c r="C410" s="7">
        <v>13652796</v>
      </c>
      <c r="D410" s="7" t="s">
        <v>2</v>
      </c>
      <c r="E410" s="7" t="s">
        <v>822</v>
      </c>
      <c r="F410" s="6" t="str">
        <f>VLOOKUP(B410,'[1]All Current Journals for 2016'!$A$3:$G$1515,7,FALSE)</f>
        <v>http://onlinelibrary.wiley.com/journal/10.1111/(ISSN)1365-2796</v>
      </c>
    </row>
    <row r="411" spans="1:6" x14ac:dyDescent="0.2">
      <c r="A411" s="6">
        <v>409</v>
      </c>
      <c r="B411" s="7" t="s">
        <v>823</v>
      </c>
      <c r="C411" s="7" t="s">
        <v>824</v>
      </c>
      <c r="D411" s="7" t="s">
        <v>2</v>
      </c>
      <c r="E411" s="7" t="s">
        <v>825</v>
      </c>
      <c r="F411" s="6" t="str">
        <f>VLOOKUP(B411,'[1]All Current Journals for 2016'!$A$3:$G$1515,7,FALSE)</f>
        <v>http://onlinelibrary.wiley.com/journal/10.1111/(ISSN)1467-646X</v>
      </c>
    </row>
    <row r="412" spans="1:6" x14ac:dyDescent="0.2">
      <c r="A412" s="6">
        <v>410</v>
      </c>
      <c r="B412" s="7" t="s">
        <v>826</v>
      </c>
      <c r="C412" s="7">
        <v>15408183</v>
      </c>
      <c r="D412" s="7" t="s">
        <v>2</v>
      </c>
      <c r="E412" s="7" t="s">
        <v>827</v>
      </c>
      <c r="F412" s="6" t="str">
        <f>VLOOKUP(B412,'[1]All Current Journals for 2016'!$A$3:$G$1515,7,FALSE)</f>
        <v>http://onlinelibrary.wiley.com/journal/10.1111/(ISSN)1540-8183</v>
      </c>
    </row>
    <row r="413" spans="1:6" x14ac:dyDescent="0.2">
      <c r="A413" s="6">
        <v>411</v>
      </c>
      <c r="B413" s="7" t="s">
        <v>828</v>
      </c>
      <c r="C413" s="7">
        <v>15444767</v>
      </c>
      <c r="D413" s="7" t="s">
        <v>2</v>
      </c>
      <c r="E413" s="7" t="s">
        <v>829</v>
      </c>
      <c r="F413" s="6" t="str">
        <f>VLOOKUP(B413,'[1]All Current Journals for 2016'!$A$3:$G$1515,7,FALSE)</f>
        <v>http://onlinelibrary.wiley.com/journal/10.1002/(ISSN)1544-4767</v>
      </c>
    </row>
    <row r="414" spans="1:6" x14ac:dyDescent="0.2">
      <c r="A414" s="6">
        <v>412</v>
      </c>
      <c r="B414" s="7" t="s">
        <v>830</v>
      </c>
      <c r="C414" s="7">
        <v>10991344</v>
      </c>
      <c r="D414" s="7" t="s">
        <v>2</v>
      </c>
      <c r="E414" s="7" t="s">
        <v>831</v>
      </c>
      <c r="F414" s="6" t="str">
        <f>VLOOKUP(B414,'[1]All Current Journals for 2016'!$A$3:$G$1515,7,FALSE)</f>
        <v>http://onlinelibrary.wiley.com/journal/10.1002/(ISSN)1099-1344</v>
      </c>
    </row>
    <row r="415" spans="1:6" x14ac:dyDescent="0.2">
      <c r="A415" s="6">
        <v>413</v>
      </c>
      <c r="B415" s="7" t="s">
        <v>832</v>
      </c>
      <c r="C415" s="7">
        <v>19354940</v>
      </c>
      <c r="D415" s="7" t="s">
        <v>2</v>
      </c>
      <c r="E415" s="7" t="s">
        <v>833</v>
      </c>
      <c r="F415" s="6" t="str">
        <f>VLOOKUP(B415,'[1]All Current Journals for 2016'!$A$3:$G$1515,7,FALSE)</f>
        <v>http://onlinelibrary.wiley.com/journal/10.1111/(ISSN)1935-4940</v>
      </c>
    </row>
    <row r="416" spans="1:6" x14ac:dyDescent="0.2">
      <c r="A416" s="6">
        <v>414</v>
      </c>
      <c r="B416" s="7" t="s">
        <v>834</v>
      </c>
      <c r="C416" s="7">
        <v>17441722</v>
      </c>
      <c r="D416" s="7" t="s">
        <v>2</v>
      </c>
      <c r="E416" s="7" t="s">
        <v>835</v>
      </c>
      <c r="F416" s="6" t="str">
        <f>VLOOKUP(B416,'[1]All Current Journals for 2016'!$A$3:$G$1515,7,FALSE)</f>
        <v>http://onlinelibrary.wiley.com/journal/10.1111/(ISSN)1744-1722</v>
      </c>
    </row>
    <row r="417" spans="1:6" x14ac:dyDescent="0.2">
      <c r="A417" s="6">
        <v>415</v>
      </c>
      <c r="B417" s="7" t="s">
        <v>836</v>
      </c>
      <c r="C417" s="7">
        <v>15222586</v>
      </c>
      <c r="D417" s="7" t="s">
        <v>2</v>
      </c>
      <c r="E417" s="7" t="s">
        <v>837</v>
      </c>
      <c r="F417" s="6" t="str">
        <f>VLOOKUP(B417,'[1]All Current Journals for 2016'!$A$3:$G$1515,7,FALSE)</f>
        <v>http://onlinelibrary.wiley.com/journal/10.1002/(ISSN)1522-2586</v>
      </c>
    </row>
    <row r="418" spans="1:6" x14ac:dyDescent="0.2">
      <c r="A418" s="6">
        <v>416</v>
      </c>
      <c r="B418" s="7" t="s">
        <v>838</v>
      </c>
      <c r="C418" s="7">
        <v>14676486</v>
      </c>
      <c r="D418" s="7" t="s">
        <v>2</v>
      </c>
      <c r="E418" s="7" t="s">
        <v>839</v>
      </c>
      <c r="F418" s="6" t="str">
        <f>VLOOKUP(B418,'[1]All Current Journals for 2016'!$A$3:$G$1515,7,FALSE)</f>
        <v>http://onlinelibrary.wiley.com/journal/10.1111/(ISSN)1467-6486</v>
      </c>
    </row>
    <row r="419" spans="1:6" x14ac:dyDescent="0.2">
      <c r="A419" s="6">
        <v>417</v>
      </c>
      <c r="B419" s="7" t="s">
        <v>840</v>
      </c>
      <c r="C419" s="7">
        <v>17520606</v>
      </c>
      <c r="D419" s="7" t="s">
        <v>2</v>
      </c>
      <c r="E419" s="7" t="s">
        <v>841</v>
      </c>
      <c r="F419" s="6" t="str">
        <f>VLOOKUP(B419,'[1]All Current Journals for 2016'!$A$3:$G$1515,7,FALSE)</f>
        <v>http://onlinelibrary.wiley.com/journal/10.1111/(ISSN)1752-0606</v>
      </c>
    </row>
    <row r="420" spans="1:6" x14ac:dyDescent="0.2">
      <c r="A420" s="6">
        <v>418</v>
      </c>
      <c r="B420" s="7" t="s">
        <v>842</v>
      </c>
      <c r="C420" s="7">
        <v>17413737</v>
      </c>
      <c r="D420" s="7" t="s">
        <v>2</v>
      </c>
      <c r="E420" s="7" t="s">
        <v>843</v>
      </c>
      <c r="F420" s="6" t="str">
        <f>VLOOKUP(B420,'[1]All Current Journals for 2016'!$A$3:$G$1515,7,FALSE)</f>
        <v>http://onlinelibrary.wiley.com/journal/10.1111/(ISSN)1741-3737</v>
      </c>
    </row>
    <row r="421" spans="1:6" x14ac:dyDescent="0.2">
      <c r="A421" s="6">
        <v>419</v>
      </c>
      <c r="B421" s="7" t="s">
        <v>844</v>
      </c>
      <c r="C421" s="7">
        <v>10969888</v>
      </c>
      <c r="D421" s="7" t="s">
        <v>2</v>
      </c>
      <c r="E421" s="7" t="s">
        <v>845</v>
      </c>
      <c r="F421" s="6" t="str">
        <f>VLOOKUP(B421,'[1]All Current Journals for 2016'!$A$3:$G$1515,7,FALSE)</f>
        <v>http://onlinelibrary.wiley.com/journal/10.1002/(ISSN)1096-9888c</v>
      </c>
    </row>
    <row r="422" spans="1:6" x14ac:dyDescent="0.2">
      <c r="A422" s="6">
        <v>420</v>
      </c>
      <c r="B422" s="7" t="s">
        <v>846</v>
      </c>
      <c r="C422" s="7">
        <v>17549485</v>
      </c>
      <c r="D422" s="7" t="s">
        <v>2</v>
      </c>
      <c r="E422" s="7" t="s">
        <v>847</v>
      </c>
      <c r="F422" s="6" t="str">
        <f>VLOOKUP(B422,'[1]All Current Journals for 2016'!$A$3:$G$1515,7,FALSE)</f>
        <v>http://onlinelibrary.wiley.com/journal/10.1111/(ISSN)1754-9485</v>
      </c>
    </row>
    <row r="423" spans="1:6" x14ac:dyDescent="0.2">
      <c r="A423" s="6">
        <v>421</v>
      </c>
      <c r="B423" s="7" t="s">
        <v>848</v>
      </c>
      <c r="C423" s="7">
        <v>10969071</v>
      </c>
      <c r="D423" s="7" t="s">
        <v>2</v>
      </c>
      <c r="E423" s="7" t="s">
        <v>849</v>
      </c>
      <c r="F423" s="6" t="str">
        <f>VLOOKUP(B423,'[1]All Current Journals for 2016'!$A$3:$G$1515,7,FALSE)</f>
        <v>http://onlinelibrary.wiley.com/journal/10.1002/(ISSN)1096-9071</v>
      </c>
    </row>
    <row r="424" spans="1:6" x14ac:dyDescent="0.2">
      <c r="A424" s="6">
        <v>422</v>
      </c>
      <c r="B424" s="7" t="s">
        <v>850</v>
      </c>
      <c r="C424" s="7">
        <v>13652818</v>
      </c>
      <c r="D424" s="7" t="s">
        <v>2</v>
      </c>
      <c r="E424" s="7" t="s">
        <v>851</v>
      </c>
      <c r="F424" s="6" t="str">
        <f>VLOOKUP(B424,'[1]All Current Journals for 2016'!$A$3:$G$1515,7,FALSE)</f>
        <v>http://onlinelibrary.wiley.com/journal/10.1111/(ISSN)1365-2818</v>
      </c>
    </row>
    <row r="425" spans="1:6" x14ac:dyDescent="0.2">
      <c r="A425" s="6">
        <v>423</v>
      </c>
      <c r="B425" s="7" t="s">
        <v>852</v>
      </c>
      <c r="C425" s="7">
        <v>15422011</v>
      </c>
      <c r="D425" s="7" t="s">
        <v>2</v>
      </c>
      <c r="E425" s="7" t="s">
        <v>853</v>
      </c>
      <c r="F425" s="6" t="str">
        <f>VLOOKUP(B425,'[1]All Current Journals for 2016'!$A$3:$G$1515,7,FALSE)</f>
        <v>http://onlinelibrary.wiley.com/journal/10.1111/(ISSN)1542-2011</v>
      </c>
    </row>
    <row r="426" spans="1:6" x14ac:dyDescent="0.2">
      <c r="A426" s="6">
        <v>424</v>
      </c>
      <c r="B426" s="7" t="s">
        <v>854</v>
      </c>
      <c r="C426" s="7">
        <v>15384616</v>
      </c>
      <c r="D426" s="7" t="s">
        <v>2</v>
      </c>
      <c r="E426" s="7" t="s">
        <v>855</v>
      </c>
      <c r="F426" s="6" t="str">
        <f>VLOOKUP(B426,'[1]All Current Journals for 2016'!$A$3:$G$1515,7,FALSE)</f>
        <v>http://onlinelibrary.wiley.com/journal/10.1111/(ISSN)1538-4616</v>
      </c>
    </row>
    <row r="427" spans="1:6" x14ac:dyDescent="0.2">
      <c r="A427" s="6">
        <v>425</v>
      </c>
      <c r="B427" s="7" t="s">
        <v>856</v>
      </c>
      <c r="C427" s="7">
        <v>10991360</v>
      </c>
      <c r="D427" s="7" t="s">
        <v>2</v>
      </c>
      <c r="E427" s="7" t="s">
        <v>857</v>
      </c>
      <c r="F427" s="6" t="str">
        <f>VLOOKUP(B427,'[1]All Current Journals for 2016'!$A$3:$G$1515,7,FALSE)</f>
        <v>http://onlinelibrary.wiley.com/journal/10.1002/(ISSN)1099-1360</v>
      </c>
    </row>
    <row r="428" spans="1:6" x14ac:dyDescent="0.2">
      <c r="A428" s="6">
        <v>426</v>
      </c>
      <c r="B428" s="7" t="s">
        <v>858</v>
      </c>
      <c r="C428" s="7">
        <v>14714159</v>
      </c>
      <c r="D428" s="7" t="s">
        <v>2</v>
      </c>
      <c r="E428" s="7" t="s">
        <v>859</v>
      </c>
      <c r="F428" s="6" t="str">
        <f>VLOOKUP(B428,'[1]All Current Journals for 2016'!$A$3:$G$1515,7,FALSE)</f>
        <v>http://onlinelibrary.wiley.com/journal/10.1111/(ISSN)1471-4159</v>
      </c>
    </row>
    <row r="429" spans="1:6" x14ac:dyDescent="0.2">
      <c r="A429" s="6">
        <v>427</v>
      </c>
      <c r="B429" s="7" t="s">
        <v>860</v>
      </c>
      <c r="C429" s="7">
        <v>10974547</v>
      </c>
      <c r="D429" s="7" t="s">
        <v>2</v>
      </c>
      <c r="E429" s="7" t="s">
        <v>861</v>
      </c>
      <c r="F429" s="6" t="str">
        <f>VLOOKUP(B429,'[1]All Current Journals for 2016'!$A$3:$G$1515,7,FALSE)</f>
        <v>http://onlinelibrary.wiley.com/journal/10.1002/(ISSN)1097-4547</v>
      </c>
    </row>
    <row r="430" spans="1:6" x14ac:dyDescent="0.2">
      <c r="A430" s="6">
        <v>428</v>
      </c>
      <c r="B430" s="7" t="s">
        <v>862</v>
      </c>
      <c r="C430" s="7">
        <v>13652834</v>
      </c>
      <c r="D430" s="7" t="s">
        <v>2</v>
      </c>
      <c r="E430" s="7" t="s">
        <v>863</v>
      </c>
      <c r="F430" s="6" t="str">
        <f>VLOOKUP(B430,'[1]All Current Journals for 2016'!$A$3:$G$1515,7,FALSE)</f>
        <v>http://onlinelibrary.wiley.com/journal/10.1111/(ISSN)1365-2834</v>
      </c>
    </row>
    <row r="431" spans="1:6" x14ac:dyDescent="0.2">
      <c r="A431" s="6">
        <v>429</v>
      </c>
      <c r="B431" s="7" t="s">
        <v>864</v>
      </c>
      <c r="C431" s="7">
        <v>15475069</v>
      </c>
      <c r="D431" s="7" t="s">
        <v>2</v>
      </c>
      <c r="E431" s="7" t="s">
        <v>865</v>
      </c>
      <c r="F431" s="6" t="str">
        <f>VLOOKUP(B431,'[1]All Current Journals for 2016'!$A$3:$G$1515,7,FALSE)</f>
        <v>http://onlinelibrary.wiley.com/journal/10.1111/(ISSN)1547-5069</v>
      </c>
    </row>
    <row r="432" spans="1:6" x14ac:dyDescent="0.2">
      <c r="A432" s="6">
        <v>430</v>
      </c>
      <c r="B432" s="7" t="s">
        <v>866</v>
      </c>
      <c r="C432" s="7">
        <v>20448325</v>
      </c>
      <c r="D432" s="7" t="s">
        <v>2</v>
      </c>
      <c r="E432" s="7" t="s">
        <v>867</v>
      </c>
      <c r="F432" s="6" t="str">
        <f>VLOOKUP(B432,'[1]All Current Journals for 2016'!$A$3:$G$1515,7,FALSE)</f>
        <v>http://onlinelibrary.wiley.com/journal/10.1111/(ISSN)2044-8325</v>
      </c>
    </row>
    <row r="433" spans="1:6" x14ac:dyDescent="0.2">
      <c r="A433" s="6">
        <v>431</v>
      </c>
      <c r="B433" s="7" t="s">
        <v>868</v>
      </c>
      <c r="C433" s="7">
        <v>13652842</v>
      </c>
      <c r="D433" s="7" t="s">
        <v>2</v>
      </c>
      <c r="E433" s="7" t="s">
        <v>869</v>
      </c>
      <c r="F433" s="6" t="str">
        <f>VLOOKUP(B433,'[1]All Current Journals for 2016'!$A$3:$G$1515,7,FALSE)</f>
        <v>http://onlinelibrary.wiley.com/journal/10.1111/(ISSN)1365-2842</v>
      </c>
    </row>
    <row r="434" spans="1:6" x14ac:dyDescent="0.2">
      <c r="A434" s="6">
        <v>432</v>
      </c>
      <c r="B434" s="7" t="s">
        <v>870</v>
      </c>
      <c r="C434" s="7">
        <v>10991379</v>
      </c>
      <c r="D434" s="7" t="s">
        <v>2</v>
      </c>
      <c r="E434" s="7" t="s">
        <v>871</v>
      </c>
      <c r="F434" s="6" t="str">
        <f>VLOOKUP(B434,'[1]All Current Journals for 2016'!$A$3:$G$1515,7,FALSE)</f>
        <v>http://onlinelibrary.wiley.com/journal/10.1002/(ISSN)1099-1379</v>
      </c>
    </row>
    <row r="435" spans="1:6" x14ac:dyDescent="0.2">
      <c r="A435" s="6">
        <v>433</v>
      </c>
      <c r="B435" s="7" t="s">
        <v>872</v>
      </c>
      <c r="C435" s="7" t="s">
        <v>873</v>
      </c>
      <c r="D435" s="7" t="s">
        <v>2</v>
      </c>
      <c r="E435" s="7" t="s">
        <v>874</v>
      </c>
      <c r="F435" s="6" t="str">
        <f>VLOOKUP(B435,'[1]All Current Journals for 2016'!$A$3:$G$1515,7,FALSE)</f>
        <v>http://onlinelibrary.wiley.com/journal/10.1002/(ISSN)1554-527X</v>
      </c>
    </row>
    <row r="436" spans="1:6" x14ac:dyDescent="0.2">
      <c r="A436" s="6">
        <v>434</v>
      </c>
      <c r="B436" s="7" t="s">
        <v>875</v>
      </c>
      <c r="C436" s="7">
        <v>14401754</v>
      </c>
      <c r="D436" s="7" t="s">
        <v>2</v>
      </c>
      <c r="E436" s="7" t="s">
        <v>876</v>
      </c>
      <c r="F436" s="6" t="str">
        <f>VLOOKUP(B436,'[1]All Current Journals for 2016'!$A$3:$G$1515,7,FALSE)</f>
        <v>http://onlinelibrary.wiley.com/journal/10.1111/(ISSN)1440-1754</v>
      </c>
    </row>
    <row r="437" spans="1:6" x14ac:dyDescent="0.2">
      <c r="A437" s="6">
        <v>435</v>
      </c>
      <c r="B437" s="7" t="s">
        <v>877</v>
      </c>
      <c r="C437" s="7">
        <v>10991387</v>
      </c>
      <c r="D437" s="7" t="s">
        <v>2</v>
      </c>
      <c r="E437" s="7" t="s">
        <v>878</v>
      </c>
      <c r="F437" s="6" t="str">
        <f>VLOOKUP(B437,'[1]All Current Journals for 2016'!$A$3:$G$1515,7,FALSE)</f>
        <v>http://onlinelibrary.wiley.com/journal/10.1002/(ISSN)1099-1387</v>
      </c>
    </row>
    <row r="438" spans="1:6" x14ac:dyDescent="0.2">
      <c r="A438" s="6">
        <v>436</v>
      </c>
      <c r="B438" s="7" t="s">
        <v>879</v>
      </c>
      <c r="C438" s="7">
        <v>14676494</v>
      </c>
      <c r="D438" s="7" t="s">
        <v>2</v>
      </c>
      <c r="E438" s="7" t="s">
        <v>880</v>
      </c>
      <c r="F438" s="6" t="str">
        <f>VLOOKUP(B438,'[1]All Current Journals for 2016'!$A$3:$G$1515,7,FALSE)</f>
        <v>http://onlinelibrary.wiley.com/journal/10.1111/(ISSN)1467-6494</v>
      </c>
    </row>
    <row r="439" spans="1:6" x14ac:dyDescent="0.2">
      <c r="A439" s="6">
        <v>437</v>
      </c>
      <c r="B439" s="7" t="s">
        <v>881</v>
      </c>
      <c r="C439" s="7">
        <v>20427158</v>
      </c>
      <c r="D439" s="7" t="s">
        <v>2</v>
      </c>
      <c r="E439" s="7" t="s">
        <v>882</v>
      </c>
      <c r="F439" s="6" t="str">
        <f>VLOOKUP(B439,'[1]All Current Journals for 2016'!$A$3:$G$1515,7,FALSE)</f>
        <v>http://onlinelibrary.wiley.com/journal/10.1111/(ISSN)2042-7158</v>
      </c>
    </row>
    <row r="440" spans="1:6" x14ac:dyDescent="0.2">
      <c r="A440" s="6">
        <v>438</v>
      </c>
      <c r="B440" s="7" t="s">
        <v>883</v>
      </c>
      <c r="C440" s="7">
        <v>14679752</v>
      </c>
      <c r="D440" s="7" t="s">
        <v>2</v>
      </c>
      <c r="E440" s="7" t="s">
        <v>884</v>
      </c>
      <c r="F440" s="6" t="str">
        <f>VLOOKUP(B440,'[1]All Current Journals for 2016'!$A$3:$G$1515,7,FALSE)</f>
        <v>http://onlinelibrary.wiley.com/journal/10.1111/(ISSN)1467-9752</v>
      </c>
    </row>
    <row r="441" spans="1:6" x14ac:dyDescent="0.2">
      <c r="A441" s="6">
        <v>439</v>
      </c>
      <c r="B441" s="7" t="s">
        <v>885</v>
      </c>
      <c r="C441" s="7">
        <v>15298817</v>
      </c>
      <c r="D441" s="7" t="s">
        <v>2</v>
      </c>
      <c r="E441" s="7" t="s">
        <v>886</v>
      </c>
      <c r="F441" s="6" t="str">
        <f>VLOOKUP(B441,'[1]All Current Journals for 2016'!$A$3:$G$1515,7,FALSE)</f>
        <v>http://onlinelibrary.wiley.com/journal/10.1111/(ISSN)1529-8817</v>
      </c>
    </row>
    <row r="442" spans="1:6" x14ac:dyDescent="0.2">
      <c r="A442" s="6">
        <v>440</v>
      </c>
      <c r="B442" s="7" t="s">
        <v>887</v>
      </c>
      <c r="C442" s="7">
        <v>10991395</v>
      </c>
      <c r="D442" s="7" t="s">
        <v>2</v>
      </c>
      <c r="E442" s="7" t="s">
        <v>888</v>
      </c>
      <c r="F442" s="6" t="str">
        <f>VLOOKUP(B442,'[1]All Current Journals for 2016'!$A$3:$G$1515,7,FALSE)</f>
        <v>http://onlinelibrary.wiley.com/journal/10.1002/(ISSN)1099-1395</v>
      </c>
    </row>
    <row r="443" spans="1:6" x14ac:dyDescent="0.2">
      <c r="A443" s="6">
        <v>441</v>
      </c>
      <c r="B443" s="7" t="s">
        <v>889</v>
      </c>
      <c r="C443" s="7">
        <v>14390434</v>
      </c>
      <c r="D443" s="7" t="s">
        <v>2</v>
      </c>
      <c r="E443" s="7" t="s">
        <v>890</v>
      </c>
      <c r="F443" s="6" t="str">
        <f>VLOOKUP(B443,'[1]All Current Journals for 2016'!$A$3:$G$1515,7,FALSE)</f>
        <v>http://onlinelibrary.wiley.com/journal/10.1111/(ISSN)1439-0434</v>
      </c>
    </row>
    <row r="444" spans="1:6" x14ac:dyDescent="0.2">
      <c r="A444" s="6">
        <v>442</v>
      </c>
      <c r="B444" s="7">
        <v>2045</v>
      </c>
      <c r="C444" s="7">
        <v>15222624</v>
      </c>
      <c r="D444" s="7" t="s">
        <v>2</v>
      </c>
      <c r="E444" s="7" t="s">
        <v>891</v>
      </c>
      <c r="F444" s="6" t="str">
        <f>VLOOKUP(B444,'[1]All Current Journals for 2016'!$A$3:$G$1515,7,FALSE)</f>
        <v>http://onlinelibrary.wiley.com/journal/10.1002/(ISSN)1522-2624</v>
      </c>
    </row>
    <row r="445" spans="1:6" x14ac:dyDescent="0.2">
      <c r="A445" s="6">
        <v>443</v>
      </c>
      <c r="B445" s="7" t="s">
        <v>894</v>
      </c>
      <c r="C445" s="7">
        <v>15206688</v>
      </c>
      <c r="D445" s="7" t="s">
        <v>2</v>
      </c>
      <c r="E445" s="7" t="s">
        <v>895</v>
      </c>
      <c r="F445" s="6" t="str">
        <f>VLOOKUP(B445,'[1]All Current Journals for 2016'!$A$3:$G$1515,7,FALSE)</f>
        <v>http://onlinelibrary.wiley.com/journal/10.1002/(ISSN)1520-6688</v>
      </c>
    </row>
    <row r="446" spans="1:6" x14ac:dyDescent="0.2">
      <c r="A446" s="6">
        <v>444</v>
      </c>
      <c r="B446" s="7" t="s">
        <v>892</v>
      </c>
      <c r="C446" s="7">
        <v>17411130</v>
      </c>
      <c r="D446" s="7" t="s">
        <v>2</v>
      </c>
      <c r="E446" s="7" t="s">
        <v>893</v>
      </c>
      <c r="F446" s="6" t="str">
        <f>VLOOKUP(B446,'[1]All Current Journals for 2016'!$A$3:$G$1515,7,FALSE)</f>
        <v>http://onlinelibrary.wiley.com/journal/10.1111/(ISSN)1741-1130</v>
      </c>
    </row>
    <row r="447" spans="1:6" x14ac:dyDescent="0.2">
      <c r="A447" s="6">
        <v>445</v>
      </c>
      <c r="B447" s="7" t="s">
        <v>896</v>
      </c>
      <c r="C447" s="7">
        <v>10990488</v>
      </c>
      <c r="D447" s="7" t="s">
        <v>2</v>
      </c>
      <c r="E447" s="7" t="s">
        <v>897</v>
      </c>
      <c r="F447" s="6" t="str">
        <f>VLOOKUP(B447,'[1]All Current Journals for 2016'!$A$3:$G$1515,7,FALSE)</f>
        <v>http://onlinelibrary.wiley.com/journal/10.1002/(ISSN)1542-6238</v>
      </c>
    </row>
    <row r="448" spans="1:6" x14ac:dyDescent="0.2">
      <c r="A448" s="6">
        <v>446</v>
      </c>
      <c r="B448" s="7" t="s">
        <v>898</v>
      </c>
      <c r="C448" s="7" t="s">
        <v>899</v>
      </c>
      <c r="D448" s="7" t="s">
        <v>2</v>
      </c>
      <c r="E448" s="7" t="s">
        <v>900</v>
      </c>
      <c r="F448" s="6" t="str">
        <f>VLOOKUP(B448,'[1]All Current Journals for 2016'!$A$3:$G$1515,7,FALSE)</f>
        <v>http://onlinelibrary.wiley.com/journal/10.1111/(ISSN)1532-849X</v>
      </c>
    </row>
    <row r="449" spans="1:6" x14ac:dyDescent="0.2">
      <c r="A449" s="6">
        <v>447</v>
      </c>
      <c r="B449" s="7" t="s">
        <v>901</v>
      </c>
      <c r="C449" s="7">
        <v>13652850</v>
      </c>
      <c r="D449" s="7" t="s">
        <v>2</v>
      </c>
      <c r="E449" s="7" t="s">
        <v>902</v>
      </c>
      <c r="F449" s="6" t="str">
        <f>VLOOKUP(B449,'[1]All Current Journals for 2016'!$A$3:$G$1515,7,FALSE)</f>
        <v>http://onlinelibrary.wiley.com/journal/10.1111/(ISSN)1365-2850</v>
      </c>
    </row>
    <row r="450" spans="1:6" x14ac:dyDescent="0.2">
      <c r="A450" s="6">
        <v>448</v>
      </c>
      <c r="B450" s="7" t="s">
        <v>903</v>
      </c>
      <c r="C450" s="7">
        <v>10974555</v>
      </c>
      <c r="D450" s="7" t="s">
        <v>2</v>
      </c>
      <c r="E450" s="7" t="s">
        <v>904</v>
      </c>
      <c r="F450" s="6" t="str">
        <f>VLOOKUP(B450,'[1]All Current Journals for 2016'!$A$3:$G$1515,7,FALSE)</f>
        <v>http://onlinelibrary.wiley.com/journal/10.1002/(ISSN)1097-4555</v>
      </c>
    </row>
    <row r="451" spans="1:6" x14ac:dyDescent="0.2">
      <c r="A451" s="6">
        <v>449</v>
      </c>
      <c r="B451" s="7" t="s">
        <v>905</v>
      </c>
      <c r="C451" s="7">
        <v>10982736</v>
      </c>
      <c r="D451" s="7" t="s">
        <v>2</v>
      </c>
      <c r="E451" s="7" t="s">
        <v>906</v>
      </c>
      <c r="F451" s="6" t="str">
        <f>VLOOKUP(B451,'[1]All Current Journals for 2016'!$A$3:$G$1515,7,FALSE)</f>
        <v>http://onlinelibrary.wiley.com/journal/10.1002/(ISSN)1098-2736</v>
      </c>
    </row>
    <row r="452" spans="1:6" x14ac:dyDescent="0.2">
      <c r="A452" s="6">
        <v>450</v>
      </c>
      <c r="B452" s="7" t="s">
        <v>907</v>
      </c>
      <c r="C452" s="7">
        <v>14713802</v>
      </c>
      <c r="D452" s="7" t="s">
        <v>2</v>
      </c>
      <c r="E452" s="7" t="s">
        <v>908</v>
      </c>
      <c r="F452" s="6" t="str">
        <f>VLOOKUP(B452,'[1]All Current Journals for 2016'!$A$3:$G$1515,7,FALSE)</f>
        <v>http://onlinelibrary.wiley.com/journal/10.1111/(ISSN)1471-3802</v>
      </c>
    </row>
    <row r="453" spans="1:6" x14ac:dyDescent="0.2">
      <c r="A453" s="6">
        <v>451</v>
      </c>
      <c r="B453" s="7" t="s">
        <v>909</v>
      </c>
      <c r="C453" s="7">
        <v>15327795</v>
      </c>
      <c r="D453" s="7" t="s">
        <v>2</v>
      </c>
      <c r="E453" s="7" t="s">
        <v>910</v>
      </c>
      <c r="F453" s="6" t="str">
        <f>VLOOKUP(B453,'[1]All Current Journals for 2016'!$A$3:$G$1515,7,FALSE)</f>
        <v>http://onlinelibrary.wiley.com/journal/10.1111/(ISSN)1532-7795</v>
      </c>
    </row>
    <row r="454" spans="1:6" x14ac:dyDescent="0.2">
      <c r="A454" s="6">
        <v>452</v>
      </c>
      <c r="B454" s="7" t="s">
        <v>911</v>
      </c>
      <c r="C454" s="7">
        <v>15396975</v>
      </c>
      <c r="D454" s="7" t="s">
        <v>2</v>
      </c>
      <c r="E454" s="7" t="s">
        <v>912</v>
      </c>
      <c r="F454" s="6" t="str">
        <f>VLOOKUP(B454,'[1]All Current Journals for 2016'!$A$3:$G$1515,7,FALSE)</f>
        <v>http://onlinelibrary.wiley.com/journal/10.1111/(ISSN)1539-6975</v>
      </c>
    </row>
    <row r="455" spans="1:6" x14ac:dyDescent="0.2">
      <c r="A455" s="6">
        <v>453</v>
      </c>
      <c r="B455" s="7" t="s">
        <v>913</v>
      </c>
      <c r="C455" s="7">
        <v>17461561</v>
      </c>
      <c r="D455" s="7" t="s">
        <v>2</v>
      </c>
      <c r="E455" s="7" t="s">
        <v>914</v>
      </c>
      <c r="F455" s="6" t="str">
        <f>VLOOKUP(B455,'[1]All Current Journals for 2016'!$A$3:$G$1515,7,FALSE)</f>
        <v>http://onlinelibrary.wiley.com/journal/10.1111/(ISSN)1746-1561</v>
      </c>
    </row>
    <row r="456" spans="1:6" x14ac:dyDescent="0.2">
      <c r="A456" s="6">
        <v>454</v>
      </c>
      <c r="B456" s="7" t="s">
        <v>915</v>
      </c>
      <c r="C456" s="7" t="s">
        <v>916</v>
      </c>
      <c r="D456" s="7" t="s">
        <v>2</v>
      </c>
      <c r="E456" s="7" t="s">
        <v>917</v>
      </c>
      <c r="F456" s="6" t="str">
        <f>VLOOKUP(B456,'[1]All Current Journals for 2016'!$A$3:$G$1515,7,FALSE)</f>
        <v>http://onlinelibrary.wiley.com/journal/10.1111/(ISSN)1745-459X</v>
      </c>
    </row>
    <row r="457" spans="1:6" x14ac:dyDescent="0.2">
      <c r="A457" s="6">
        <v>455</v>
      </c>
      <c r="B457" s="7">
        <v>2259</v>
      </c>
      <c r="C457" s="7">
        <v>16159314</v>
      </c>
      <c r="D457" s="7" t="s">
        <v>2</v>
      </c>
      <c r="E457" s="7" t="s">
        <v>918</v>
      </c>
      <c r="F457" s="6" t="str">
        <f>VLOOKUP(B457,'[1]All Current Journals for 2016'!$A$3:$G$1515,7,FALSE)</f>
        <v>http://onlinelibrary.wiley.com/journal/10.1002/(ISSN)1615-9314</v>
      </c>
    </row>
    <row r="458" spans="1:6" x14ac:dyDescent="0.2">
      <c r="A458" s="6">
        <v>456</v>
      </c>
      <c r="B458" s="7" t="s">
        <v>919</v>
      </c>
      <c r="C458" s="7">
        <v>13652869</v>
      </c>
      <c r="D458" s="7" t="s">
        <v>2</v>
      </c>
      <c r="E458" s="7" t="s">
        <v>920</v>
      </c>
      <c r="F458" s="6" t="str">
        <f>VLOOKUP(B458,'[1]All Current Journals for 2016'!$A$3:$G$1515,7,FALSE)</f>
        <v>http://onlinelibrary.wiley.com/journal/10.1111/(ISSN)1365-2869</v>
      </c>
    </row>
    <row r="459" spans="1:6" x14ac:dyDescent="0.2">
      <c r="A459" s="6">
        <v>457</v>
      </c>
      <c r="B459" s="7" t="s">
        <v>921</v>
      </c>
      <c r="C459" s="7">
        <v>17485827</v>
      </c>
      <c r="D459" s="7" t="s">
        <v>2</v>
      </c>
      <c r="E459" s="7" t="s">
        <v>922</v>
      </c>
      <c r="F459" s="6" t="str">
        <f>VLOOKUP(B459,'[1]All Current Journals for 2016'!$A$3:$G$1515,7,FALSE)</f>
        <v>http://onlinelibrary.wiley.com/journal/10.1111/(ISSN)1748-5827</v>
      </c>
    </row>
    <row r="460" spans="1:6" x14ac:dyDescent="0.2">
      <c r="A460" s="6">
        <v>458</v>
      </c>
      <c r="B460" s="7" t="s">
        <v>923</v>
      </c>
      <c r="C460" s="7" t="s">
        <v>924</v>
      </c>
      <c r="D460" s="7" t="s">
        <v>2</v>
      </c>
      <c r="E460" s="7" t="s">
        <v>925</v>
      </c>
      <c r="F460" s="6" t="str">
        <f>VLOOKUP(B460,'[1]All Current Journals for 2016'!$A$3:$G$1515,7,FALSE)</f>
        <v>http://onlinelibrary.wiley.com/journal/10.1111/(ISSN)1540-627X</v>
      </c>
    </row>
    <row r="461" spans="1:6" x14ac:dyDescent="0.2">
      <c r="A461" s="6">
        <v>459</v>
      </c>
      <c r="B461" s="7" t="s">
        <v>926</v>
      </c>
      <c r="C461" s="7">
        <v>15404560</v>
      </c>
      <c r="D461" s="7" t="s">
        <v>2</v>
      </c>
      <c r="E461" s="7" t="s">
        <v>927</v>
      </c>
      <c r="F461" s="6" t="str">
        <f>VLOOKUP(B461,'[1]All Current Journals for 2016'!$A$3:$G$1515,7,FALSE)</f>
        <v>http://onlinelibrary.wiley.com/journal/10.1111/(ISSN)1540-4560</v>
      </c>
    </row>
    <row r="462" spans="1:6" x14ac:dyDescent="0.2">
      <c r="A462" s="6">
        <v>460</v>
      </c>
      <c r="B462" s="7" t="s">
        <v>928</v>
      </c>
      <c r="C462" s="7">
        <v>14679841</v>
      </c>
      <c r="D462" s="7" t="s">
        <v>2</v>
      </c>
      <c r="E462" s="7" t="s">
        <v>929</v>
      </c>
      <c r="F462" s="6" t="str">
        <f>VLOOKUP(B462,'[1]All Current Journals for 2016'!$A$3:$G$1515,7,FALSE)</f>
        <v>http://onlinelibrary.wiley.com/journal/10.1111/(ISSN)1467-9841</v>
      </c>
    </row>
    <row r="463" spans="1:6" x14ac:dyDescent="0.2">
      <c r="A463" s="6">
        <v>461</v>
      </c>
      <c r="B463" s="7" t="s">
        <v>930</v>
      </c>
      <c r="C463" s="7" t="s">
        <v>931</v>
      </c>
      <c r="D463" s="7" t="s">
        <v>2</v>
      </c>
      <c r="E463" s="7" t="s">
        <v>932</v>
      </c>
      <c r="F463" s="6" t="str">
        <f>VLOOKUP(B463,'[1]All Current Journals for 2016'!$A$3:$G$1515,7,FALSE)</f>
        <v>http://onlinelibrary.wiley.com/journal/10.1111/(ISSN)1745-493X</v>
      </c>
    </row>
    <row r="464" spans="1:6" x14ac:dyDescent="0.2">
      <c r="A464" s="6">
        <v>462</v>
      </c>
      <c r="B464" s="7" t="s">
        <v>933</v>
      </c>
      <c r="C464" s="7">
        <v>10969098</v>
      </c>
      <c r="D464" s="7" t="s">
        <v>2</v>
      </c>
      <c r="E464" s="7" t="s">
        <v>934</v>
      </c>
      <c r="F464" s="6" t="str">
        <f>VLOOKUP(B464,'[1]All Current Journals for 2016'!$A$3:$G$1515,7,FALSE)</f>
        <v>http://onlinelibrary.wiley.com/journal/10.1002/(ISSN)1096-9098</v>
      </c>
    </row>
    <row r="465" spans="1:6" x14ac:dyDescent="0.2">
      <c r="A465" s="6">
        <v>463</v>
      </c>
      <c r="B465" s="7" t="s">
        <v>650</v>
      </c>
      <c r="C465" s="7">
        <v>15512916</v>
      </c>
      <c r="D465" s="7" t="s">
        <v>2</v>
      </c>
      <c r="E465" s="7" t="s">
        <v>651</v>
      </c>
      <c r="F465" s="6" t="str">
        <f>VLOOKUP(B465,'[1]All Current Journals for 2016'!$A$3:$G$1515,7,FALSE)</f>
        <v>http://onlinelibrary.wiley.com/journal/10.1111/(ISSN)1551-2916</v>
      </c>
    </row>
    <row r="466" spans="1:6" x14ac:dyDescent="0.2">
      <c r="A466" s="6">
        <v>464</v>
      </c>
      <c r="B466" s="7" t="s">
        <v>652</v>
      </c>
      <c r="C466" s="7">
        <v>23301643</v>
      </c>
      <c r="D466" s="7" t="s">
        <v>2</v>
      </c>
      <c r="E466" s="7" t="s">
        <v>653</v>
      </c>
      <c r="F466" s="6" t="str">
        <f>VLOOKUP(B466,'[1]All Current Journals for 2016'!$A$3:$G$1515,7,FALSE)</f>
        <v>http://onlinelibrary.wiley.com/journal/10.1002/(ISSN)2330-1643</v>
      </c>
    </row>
    <row r="467" spans="1:6" x14ac:dyDescent="0.2">
      <c r="A467" s="6">
        <v>465</v>
      </c>
      <c r="B467" s="7" t="s">
        <v>654</v>
      </c>
      <c r="C467" s="7">
        <v>14683083</v>
      </c>
      <c r="D467" s="7" t="s">
        <v>2</v>
      </c>
      <c r="E467" s="7" t="s">
        <v>655</v>
      </c>
      <c r="F467" s="6" t="str">
        <f>VLOOKUP(B467,'[1]All Current Journals for 2016'!$A$3:$G$1515,7,FALSE)</f>
        <v>http://onlinelibrary.wiley.com/journal/10.1111/(ISSN)1468-3083</v>
      </c>
    </row>
    <row r="468" spans="1:6" x14ac:dyDescent="0.2">
      <c r="A468" s="6">
        <v>466</v>
      </c>
      <c r="B468" s="7" t="s">
        <v>656</v>
      </c>
      <c r="C468" s="7">
        <v>20500416</v>
      </c>
      <c r="D468" s="7" t="s">
        <v>2</v>
      </c>
      <c r="E468" s="7" t="s">
        <v>657</v>
      </c>
      <c r="F468" s="6" t="str">
        <f>VLOOKUP(B468,'[1]All Current Journals for 2016'!$A$3:$G$1515,7,FALSE)</f>
        <v>http://onlinelibrary.wiley.com/journal/10.1002/(ISSN)2050-0416</v>
      </c>
    </row>
    <row r="469" spans="1:6" x14ac:dyDescent="0.2">
      <c r="A469" s="6">
        <v>467</v>
      </c>
      <c r="B469" s="7" t="s">
        <v>658</v>
      </c>
      <c r="C469" s="7">
        <v>14679655</v>
      </c>
      <c r="D469" s="7" t="s">
        <v>2</v>
      </c>
      <c r="E469" s="7" t="s">
        <v>659</v>
      </c>
      <c r="F469" s="6" t="str">
        <f>VLOOKUP(B469,'[1]All Current Journals for 2016'!$A$3:$G$1515,7,FALSE)</f>
        <v>http://onlinelibrary.wiley.com/journal/10.1111/(ISSN)1467-9655</v>
      </c>
    </row>
    <row r="470" spans="1:6" x14ac:dyDescent="0.2">
      <c r="A470" s="6">
        <v>468</v>
      </c>
      <c r="B470" s="7" t="s">
        <v>660</v>
      </c>
      <c r="C470" s="7" t="s">
        <v>661</v>
      </c>
      <c r="D470" s="7" t="s">
        <v>2</v>
      </c>
      <c r="E470" s="7" t="s">
        <v>662</v>
      </c>
      <c r="F470" s="6" t="str">
        <f>VLOOKUP(B470,'[1]All Current Journals for 2016'!$A$3:$G$1515,7,FALSE)</f>
        <v>http://onlinelibrary.wiley.com/journal/10.1111/(ISSN)1467-985X</v>
      </c>
    </row>
    <row r="471" spans="1:6" x14ac:dyDescent="0.2">
      <c r="A471" s="6">
        <v>469</v>
      </c>
      <c r="B471" s="7" t="s">
        <v>663</v>
      </c>
      <c r="C471" s="7">
        <v>14679868</v>
      </c>
      <c r="D471" s="7" t="s">
        <v>2</v>
      </c>
      <c r="E471" s="7" t="s">
        <v>664</v>
      </c>
      <c r="F471" s="6" t="str">
        <f>VLOOKUP(B471,'[1]All Current Journals for 2016'!$A$3:$G$1515,7,FALSE)</f>
        <v>http://onlinelibrary.wiley.com/journal/10.1111/(ISSN)1467-9868</v>
      </c>
    </row>
    <row r="472" spans="1:6" x14ac:dyDescent="0.2">
      <c r="A472" s="6">
        <v>470</v>
      </c>
      <c r="B472" s="7" t="s">
        <v>665</v>
      </c>
      <c r="C472" s="7">
        <v>14679876</v>
      </c>
      <c r="D472" s="7" t="s">
        <v>2</v>
      </c>
      <c r="E472" s="7" t="s">
        <v>666</v>
      </c>
      <c r="F472" s="6" t="str">
        <f>VLOOKUP(B472,'[1]All Current Journals for 2016'!$A$3:$G$1515,7,FALSE)</f>
        <v>http://onlinelibrary.wiley.com/journal/10.1111/(ISSN)1467-9876</v>
      </c>
    </row>
    <row r="473" spans="1:6" x14ac:dyDescent="0.2">
      <c r="A473" s="6">
        <v>471</v>
      </c>
      <c r="B473" s="7" t="s">
        <v>935</v>
      </c>
      <c r="C473" s="7">
        <v>10970010</v>
      </c>
      <c r="D473" s="7" t="s">
        <v>2</v>
      </c>
      <c r="E473" s="7" t="s">
        <v>936</v>
      </c>
      <c r="F473" s="6" t="str">
        <f>VLOOKUP(B473,'[1]All Current Journals for 2016'!$A$3:$G$1515,7,FALSE)</f>
        <v>http://onlinelibrary.wiley.com/journal/10.1002/(ISSN)1097-0010</v>
      </c>
    </row>
    <row r="474" spans="1:6" x14ac:dyDescent="0.2">
      <c r="A474" s="6">
        <v>472</v>
      </c>
      <c r="B474" s="7" t="s">
        <v>937</v>
      </c>
      <c r="C474" s="7">
        <v>14679892</v>
      </c>
      <c r="D474" s="7" t="s">
        <v>2</v>
      </c>
      <c r="E474" s="7" t="s">
        <v>938</v>
      </c>
      <c r="F474" s="6" t="str">
        <f>VLOOKUP(B474,'[1]All Current Journals for 2016'!$A$3:$G$1515,7,FALSE)</f>
        <v>http://onlinelibrary.wiley.com/journal/10.1111/(ISSN)1467-9892</v>
      </c>
    </row>
    <row r="475" spans="1:6" x14ac:dyDescent="0.2">
      <c r="A475" s="6">
        <v>473</v>
      </c>
      <c r="B475" s="7" t="s">
        <v>939</v>
      </c>
      <c r="C475" s="7">
        <v>15736598</v>
      </c>
      <c r="D475" s="7" t="s">
        <v>2</v>
      </c>
      <c r="E475" s="7" t="s">
        <v>940</v>
      </c>
      <c r="F475" s="6" t="str">
        <f>VLOOKUP(B475,'[1]All Current Journals for 2016'!$A$3:$G$1515,7,FALSE)</f>
        <v>http://onlinelibrary.wiley.com/journal/10.1002/(ISSN)1573-6598</v>
      </c>
    </row>
    <row r="476" spans="1:6" x14ac:dyDescent="0.2">
      <c r="A476" s="6">
        <v>474</v>
      </c>
      <c r="B476" s="7" t="s">
        <v>941</v>
      </c>
      <c r="C476" s="7">
        <v>16541103</v>
      </c>
      <c r="D476" s="7" t="s">
        <v>2</v>
      </c>
      <c r="E476" s="7" t="s">
        <v>942</v>
      </c>
      <c r="F476" s="6" t="str">
        <f>VLOOKUP(B476,'[1]All Current Journals for 2016'!$A$3:$G$1515,7,FALSE)</f>
        <v>http://onlinelibrary.wiley.com/journal/10.1111/(ISSN)1654-1103</v>
      </c>
    </row>
    <row r="477" spans="1:6" x14ac:dyDescent="0.2">
      <c r="A477" s="6">
        <v>475</v>
      </c>
      <c r="B477" s="7" t="s">
        <v>943</v>
      </c>
      <c r="C477" s="7">
        <v>14764431</v>
      </c>
      <c r="D477" s="7" t="s">
        <v>2</v>
      </c>
      <c r="E477" s="7" t="s">
        <v>944</v>
      </c>
      <c r="F477" s="6" t="str">
        <f>VLOOKUP(B477,'[1]All Current Journals for 2016'!$A$3:$G$1515,7,FALSE)</f>
        <v>http://onlinelibrary.wiley.com/journal/10.1111/(ISSN)1476-4431</v>
      </c>
    </row>
    <row r="478" spans="1:6" x14ac:dyDescent="0.2">
      <c r="A478" s="6">
        <v>476</v>
      </c>
      <c r="B478" s="7" t="s">
        <v>945</v>
      </c>
      <c r="C478" s="7">
        <v>13652885</v>
      </c>
      <c r="D478" s="7" t="s">
        <v>2</v>
      </c>
      <c r="E478" s="7" t="s">
        <v>946</v>
      </c>
      <c r="F478" s="6" t="str">
        <f>VLOOKUP(B478,'[1]All Current Journals for 2016'!$A$3:$G$1515,7,FALSE)</f>
        <v>http://onlinelibrary.wiley.com/journal/10.1111/(ISSN)1365-2885</v>
      </c>
    </row>
    <row r="479" spans="1:6" x14ac:dyDescent="0.2">
      <c r="A479" s="6">
        <v>477</v>
      </c>
      <c r="B479" s="7" t="s">
        <v>947</v>
      </c>
      <c r="C479" s="7">
        <v>13652893</v>
      </c>
      <c r="D479" s="7" t="s">
        <v>2</v>
      </c>
      <c r="E479" s="7" t="s">
        <v>948</v>
      </c>
      <c r="F479" s="6" t="str">
        <f>VLOOKUP(B479,'[1]All Current Journals for 2016'!$A$3:$G$1515,7,FALSE)</f>
        <v>http://onlinelibrary.wiley.com/journal/10.1111/(ISSN)1365-2893</v>
      </c>
    </row>
    <row r="480" spans="1:6" x14ac:dyDescent="0.2">
      <c r="A480" s="6">
        <v>478</v>
      </c>
      <c r="B480" s="7" t="s">
        <v>949</v>
      </c>
      <c r="C480" s="7">
        <v>14697998</v>
      </c>
      <c r="D480" s="7" t="s">
        <v>2</v>
      </c>
      <c r="E480" s="7" t="s">
        <v>950</v>
      </c>
      <c r="F480" s="6" t="str">
        <f>VLOOKUP(B480,'[1]All Current Journals for 2016'!$A$3:$G$1515,7,FALSE)</f>
        <v>http://onlinelibrary.wiley.com/journal/10.1111/(ISSN)1469-7998</v>
      </c>
    </row>
    <row r="481" spans="1:6" x14ac:dyDescent="0.2">
      <c r="A481" s="6">
        <v>479</v>
      </c>
      <c r="B481" s="7" t="s">
        <v>953</v>
      </c>
      <c r="C481" s="7">
        <v>10991441</v>
      </c>
      <c r="D481" s="7" t="s">
        <v>2</v>
      </c>
      <c r="E481" s="7" t="s">
        <v>954</v>
      </c>
      <c r="F481" s="6" t="str">
        <f>VLOOKUP(B481,'[1]All Current Journals for 2016'!$A$3:$G$1515,7,FALSE)</f>
        <v>http://onlinelibrary.wiley.com/journal/10.1002/(ISSN)1099-1441</v>
      </c>
    </row>
    <row r="482" spans="1:6" x14ac:dyDescent="0.2">
      <c r="A482" s="6">
        <v>480</v>
      </c>
      <c r="B482" s="7" t="s">
        <v>955</v>
      </c>
      <c r="C482" s="7">
        <v>14676435</v>
      </c>
      <c r="D482" s="7" t="s">
        <v>2</v>
      </c>
      <c r="E482" s="7" t="s">
        <v>956</v>
      </c>
      <c r="F482" s="6" t="str">
        <f>VLOOKUP(B482,'[1]All Current Journals for 2016'!$A$3:$G$1515,7,FALSE)</f>
        <v>http://onlinelibrary.wiley.com/journal/10.1111/(ISSN)1467-6435</v>
      </c>
    </row>
    <row r="483" spans="1:6" x14ac:dyDescent="0.2">
      <c r="A483" s="6">
        <v>481</v>
      </c>
      <c r="B483" s="7" t="s">
        <v>957</v>
      </c>
      <c r="C483" s="7">
        <v>14401770</v>
      </c>
      <c r="D483" s="7" t="s">
        <v>2</v>
      </c>
      <c r="E483" s="7" t="s">
        <v>958</v>
      </c>
      <c r="F483" s="6" t="str">
        <f>VLOOKUP(B483,'[1]All Current Journals for 2016'!$A$3:$G$1515,7,FALSE)</f>
        <v>http://onlinelibrary.wiley.com/journal/10.1111/(ISSN)1440-1770</v>
      </c>
    </row>
    <row r="484" spans="1:6" x14ac:dyDescent="0.2">
      <c r="A484" s="6">
        <v>482</v>
      </c>
      <c r="B484" s="7" t="s">
        <v>959</v>
      </c>
      <c r="C484" s="7">
        <v>14679922</v>
      </c>
      <c r="D484" s="7" t="s">
        <v>2</v>
      </c>
      <c r="E484" s="7" t="s">
        <v>960</v>
      </c>
      <c r="F484" s="6" t="str">
        <f>VLOOKUP(B484,'[1]All Current Journals for 2016'!$A$3:$G$1515,7,FALSE)</f>
        <v>http://onlinelibrary.wiley.com/journal/10.1111/(ISSN)1467-9922</v>
      </c>
    </row>
    <row r="485" spans="1:6" x14ac:dyDescent="0.2">
      <c r="A485" s="6">
        <v>483</v>
      </c>
      <c r="B485" s="7" t="s">
        <v>961</v>
      </c>
      <c r="C485" s="7">
        <v>10969101</v>
      </c>
      <c r="D485" s="7" t="s">
        <v>2</v>
      </c>
      <c r="E485" s="7" t="s">
        <v>962</v>
      </c>
      <c r="F485" s="6" t="str">
        <f>VLOOKUP(B485,'[1]All Current Journals for 2016'!$A$3:$G$1515,7,FALSE)</f>
        <v>http://onlinelibrary.wiley.com/journal/10.1002/(ISSN)1096-9101</v>
      </c>
    </row>
    <row r="486" spans="1:6" x14ac:dyDescent="0.2">
      <c r="A486" s="6">
        <v>484</v>
      </c>
      <c r="B486" s="7" t="s">
        <v>963</v>
      </c>
      <c r="C486" s="7">
        <v>15405893</v>
      </c>
      <c r="D486" s="7" t="s">
        <v>2</v>
      </c>
      <c r="E486" s="7" t="s">
        <v>964</v>
      </c>
      <c r="F486" s="6" t="str">
        <f>VLOOKUP(B486,'[1]All Current Journals for 2016'!$A$3:$G$1515,7,FALSE)</f>
        <v>http://onlinelibrary.wiley.com/journal/10.1111/(ISSN)1540-5893</v>
      </c>
    </row>
    <row r="487" spans="1:6" x14ac:dyDescent="0.2">
      <c r="A487" s="6">
        <v>485</v>
      </c>
      <c r="B487" s="7" t="s">
        <v>965</v>
      </c>
      <c r="C487" s="7">
        <v>15405826</v>
      </c>
      <c r="D487" s="7" t="s">
        <v>2</v>
      </c>
      <c r="E487" s="7" t="s">
        <v>966</v>
      </c>
      <c r="F487" s="6" t="str">
        <f>VLOOKUP(B487,'[1]All Current Journals for 2016'!$A$3:$G$1515,7,FALSE)</f>
        <v>http://onlinelibrary.wiley.com/journal/10.1111/(ISSN)1540-5826</v>
      </c>
    </row>
    <row r="488" spans="1:6" x14ac:dyDescent="0.2">
      <c r="A488" s="6">
        <v>486</v>
      </c>
      <c r="B488" s="7" t="s">
        <v>967</v>
      </c>
      <c r="C488" s="7">
        <v>20448333</v>
      </c>
      <c r="D488" s="7" t="s">
        <v>2</v>
      </c>
      <c r="E488" s="7" t="s">
        <v>968</v>
      </c>
      <c r="F488" s="6" t="str">
        <f>VLOOKUP(B488,'[1]All Current Journals for 2016'!$A$3:$G$1515,7,FALSE)</f>
        <v>http://onlinelibrary.wiley.com/journal/10.1111/(ISSN)2044-8333</v>
      </c>
    </row>
    <row r="489" spans="1:6" x14ac:dyDescent="0.2">
      <c r="A489" s="6">
        <v>487</v>
      </c>
      <c r="B489" s="7" t="s">
        <v>969</v>
      </c>
      <c r="C489" s="7">
        <v>19399162</v>
      </c>
      <c r="D489" s="7" t="s">
        <v>2</v>
      </c>
      <c r="E489" s="7" t="s">
        <v>970</v>
      </c>
      <c r="F489" s="6" t="str">
        <f>VLOOKUP(B489,'[1]All Current Journals for 2016'!$A$3:$G$1515,7,FALSE)</f>
        <v>http://onlinelibrary.wiley.com/journal/10.1002/(ISSN)1939-9162</v>
      </c>
    </row>
    <row r="490" spans="1:6" x14ac:dyDescent="0.2">
      <c r="A490" s="6">
        <v>488</v>
      </c>
      <c r="B490" s="7" t="s">
        <v>971</v>
      </c>
      <c r="C490" s="7" t="s">
        <v>972</v>
      </c>
      <c r="D490" s="7" t="s">
        <v>2</v>
      </c>
      <c r="E490" s="7" t="s">
        <v>973</v>
      </c>
      <c r="F490" s="6" t="str">
        <f>VLOOKUP(B490,'[1]All Current Journals for 2016'!$A$3:$G$1515,7,FALSE)</f>
        <v>http://onlinelibrary.wiley.com/journal/10.1111/(ISSN)1472-765X</v>
      </c>
    </row>
    <row r="491" spans="1:6" x14ac:dyDescent="0.2">
      <c r="A491" s="6">
        <v>489</v>
      </c>
      <c r="B491" s="7" t="s">
        <v>974</v>
      </c>
      <c r="C491" s="7">
        <v>19395590</v>
      </c>
      <c r="D491" s="7" t="s">
        <v>2</v>
      </c>
      <c r="E491" s="7" t="s">
        <v>975</v>
      </c>
      <c r="F491" s="6" t="str">
        <f>VLOOKUP(B491,'[1]All Current Journals for 2016'!$A$3:$G$1515,7,FALSE)</f>
        <v>http://onlinelibrary.wiley.com/journal/10.1002/(ISSN)1939-5590</v>
      </c>
    </row>
    <row r="492" spans="1:6" x14ac:dyDescent="0.2">
      <c r="A492" s="6">
        <v>490</v>
      </c>
      <c r="B492" s="7" t="s">
        <v>976</v>
      </c>
      <c r="C492" s="7">
        <v>15396088</v>
      </c>
      <c r="D492" s="7" t="s">
        <v>2</v>
      </c>
      <c r="E492" s="7" t="s">
        <v>977</v>
      </c>
      <c r="F492" s="6" t="str">
        <f>VLOOKUP(B492,'[1]All Current Journals for 2016'!$A$3:$G$1515,7,FALSE)</f>
        <v>http://onlinelibrary.wiley.com/journal/10.1002/(ISSN)1539-6088</v>
      </c>
    </row>
    <row r="493" spans="1:6" x14ac:dyDescent="0.2">
      <c r="A493" s="6">
        <v>491</v>
      </c>
      <c r="B493" s="7" t="s">
        <v>978</v>
      </c>
      <c r="C493" s="7">
        <v>15415856</v>
      </c>
      <c r="D493" s="7" t="s">
        <v>2</v>
      </c>
      <c r="E493" s="7" t="s">
        <v>979</v>
      </c>
      <c r="F493" s="6" t="str">
        <f>VLOOKUP(B493,'[1]All Current Journals for 2016'!$A$3:$G$1515,7,FALSE)</f>
        <v>http://onlinelibrary.wiley.com/journal/10.1002/(ISSN)1541-5856</v>
      </c>
    </row>
    <row r="494" spans="1:6" x14ac:dyDescent="0.2">
      <c r="A494" s="6">
        <v>492</v>
      </c>
      <c r="B494" s="7">
        <v>2472</v>
      </c>
      <c r="C494" s="7">
        <v>18635377</v>
      </c>
      <c r="D494" s="7" t="s">
        <v>2</v>
      </c>
      <c r="E494" s="7" t="s">
        <v>980</v>
      </c>
      <c r="F494" s="6" t="str">
        <f>VLOOKUP(B494,'[1]All Current Journals for 2016'!$A$3:$G$1515,7,FALSE)</f>
        <v>http://onlinelibrary.wiley.com/journal/10.1002/(ISSN)1863-5377</v>
      </c>
    </row>
    <row r="495" spans="1:6" x14ac:dyDescent="0.2">
      <c r="A495" s="6">
        <v>493</v>
      </c>
      <c r="B495" s="7" t="s">
        <v>981</v>
      </c>
      <c r="C495" s="7">
        <v>14783231</v>
      </c>
      <c r="D495" s="7" t="s">
        <v>2</v>
      </c>
      <c r="E495" s="7" t="s">
        <v>982</v>
      </c>
      <c r="F495" s="6" t="str">
        <f>VLOOKUP(B495,'[1]All Current Journals for 2016'!$A$3:$G$1515,7,FALSE)</f>
        <v>http://onlinelibrary.wiley.com/journal/10.1111/(ISSN)1478-3231</v>
      </c>
    </row>
    <row r="496" spans="1:6" x14ac:dyDescent="0.2">
      <c r="A496" s="6">
        <v>494</v>
      </c>
      <c r="B496" s="7" t="s">
        <v>983</v>
      </c>
      <c r="C496" s="7">
        <v>15276473</v>
      </c>
      <c r="D496" s="7" t="s">
        <v>2</v>
      </c>
      <c r="E496" s="7" t="s">
        <v>984</v>
      </c>
      <c r="F496" s="6" t="str">
        <f>VLOOKUP(B496,'[1]All Current Journals for 2016'!$A$3:$G$1515,7,FALSE)</f>
        <v>http://onlinelibrary.wiley.com/journal/10.1002/(ISSN)1527-6473</v>
      </c>
    </row>
    <row r="497" spans="1:6" x14ac:dyDescent="0.2">
      <c r="A497" s="6">
        <v>495</v>
      </c>
      <c r="B497" s="7">
        <v>2127</v>
      </c>
      <c r="C497" s="7">
        <v>16165195</v>
      </c>
      <c r="D497" s="7" t="s">
        <v>2</v>
      </c>
      <c r="E497" s="7" t="s">
        <v>985</v>
      </c>
      <c r="F497" s="6" t="str">
        <f>VLOOKUP(B497,'[1]All Current Journals for 2016'!$A$3:$G$1515,7,FALSE)</f>
        <v>http://onlinelibrary.wiley.com/journal/10.1002/(ISSN)1616-5195</v>
      </c>
    </row>
    <row r="498" spans="1:6" x14ac:dyDescent="0.2">
      <c r="A498" s="6">
        <v>496</v>
      </c>
      <c r="B498" s="7">
        <v>2261</v>
      </c>
      <c r="C498" s="7">
        <v>15213935</v>
      </c>
      <c r="D498" s="7" t="s">
        <v>2</v>
      </c>
      <c r="E498" s="7" t="s">
        <v>986</v>
      </c>
      <c r="F498" s="6" t="str">
        <f>VLOOKUP(B498,'[1]All Current Journals for 2016'!$A$3:$G$1515,7,FALSE)</f>
        <v>http://onlinelibrary.wiley.com/journal/10.1002/(ISSN)1521-3935</v>
      </c>
    </row>
    <row r="499" spans="1:6" x14ac:dyDescent="0.2">
      <c r="A499" s="6">
        <v>497</v>
      </c>
      <c r="B499" s="7">
        <v>2264</v>
      </c>
      <c r="C499" s="7">
        <v>14392054</v>
      </c>
      <c r="D499" s="7" t="s">
        <v>2</v>
      </c>
      <c r="E499" s="7" t="s">
        <v>987</v>
      </c>
      <c r="F499" s="6" t="str">
        <f>VLOOKUP(B499,'[1]All Current Journals for 2016'!$A$3:$G$1515,7,FALSE)</f>
        <v>http://onlinelibrary.wiley.com/journal/10.1002/(ISSN)1439-2054</v>
      </c>
    </row>
    <row r="500" spans="1:6" x14ac:dyDescent="0.2">
      <c r="A500" s="6">
        <v>498</v>
      </c>
      <c r="B500" s="7">
        <v>2263</v>
      </c>
      <c r="C500" s="7">
        <v>15213927</v>
      </c>
      <c r="D500" s="7" t="s">
        <v>2</v>
      </c>
      <c r="E500" s="7" t="s">
        <v>988</v>
      </c>
      <c r="F500" s="6" t="str">
        <f>VLOOKUP(B500,'[1]All Current Journals for 2016'!$A$3:$G$1515,7,FALSE)</f>
        <v>http://onlinelibrary.wiley.com/journal/10.1002/(ISSN)1521-3927</v>
      </c>
    </row>
    <row r="501" spans="1:6" x14ac:dyDescent="0.2">
      <c r="A501" s="6">
        <v>499</v>
      </c>
      <c r="B501" s="7">
        <v>2265</v>
      </c>
      <c r="C501" s="7">
        <v>15213900</v>
      </c>
      <c r="D501" s="7" t="s">
        <v>2</v>
      </c>
      <c r="E501" s="7" t="s">
        <v>989</v>
      </c>
      <c r="F501" s="6" t="str">
        <f>VLOOKUP(B501,'[1]All Current Journals for 2016'!$A$3:$G$1515,7,FALSE)</f>
        <v>http://onlinelibrary.wiley.com/journal/10.1002/(ISSN)1521-3900</v>
      </c>
    </row>
    <row r="502" spans="1:6" x14ac:dyDescent="0.2">
      <c r="A502" s="6">
        <v>500</v>
      </c>
      <c r="B502" s="7" t="s">
        <v>990</v>
      </c>
      <c r="C502" s="7">
        <v>15222594</v>
      </c>
      <c r="D502" s="7" t="s">
        <v>2</v>
      </c>
      <c r="E502" s="7" t="s">
        <v>991</v>
      </c>
      <c r="F502" s="6" t="str">
        <f>VLOOKUP(B502,'[1]All Current Journals for 2016'!$A$3:$G$1515,7,FALSE)</f>
        <v>http://onlinelibrary.wiley.com/journal/10.1002/(ISSN)1522-2594</v>
      </c>
    </row>
    <row r="503" spans="1:6" x14ac:dyDescent="0.2">
      <c r="A503" s="6">
        <v>501</v>
      </c>
      <c r="B503" s="7" t="s">
        <v>992</v>
      </c>
      <c r="C503" s="7">
        <v>13652907</v>
      </c>
      <c r="D503" s="7" t="s">
        <v>2</v>
      </c>
      <c r="E503" s="7" t="s">
        <v>993</v>
      </c>
      <c r="F503" s="6" t="str">
        <f>VLOOKUP(B503,'[1]All Current Journals for 2016'!$A$3:$G$1515,7,FALSE)</f>
        <v>http://onlinelibrary.wiley.com/journal/10.1111/(ISSN)1365-2907</v>
      </c>
    </row>
    <row r="504" spans="1:6" x14ac:dyDescent="0.2">
      <c r="A504" s="6">
        <v>502</v>
      </c>
      <c r="B504" s="7" t="s">
        <v>994</v>
      </c>
      <c r="C504" s="7">
        <v>14390485</v>
      </c>
      <c r="D504" s="7" t="s">
        <v>2</v>
      </c>
      <c r="E504" s="7" t="s">
        <v>995</v>
      </c>
      <c r="F504" s="6" t="str">
        <f>VLOOKUP(B504,'[1]All Current Journals for 2016'!$A$3:$G$1515,7,FALSE)</f>
        <v>http://onlinelibrary.wiley.com/journal/10.1111/(ISSN)1439-0485</v>
      </c>
    </row>
    <row r="505" spans="1:6" x14ac:dyDescent="0.2">
      <c r="A505" s="6">
        <v>503</v>
      </c>
      <c r="B505" s="7" t="s">
        <v>996</v>
      </c>
      <c r="C505" s="7">
        <v>10982787</v>
      </c>
      <c r="D505" s="7" t="s">
        <v>2</v>
      </c>
      <c r="E505" s="7" t="s">
        <v>997</v>
      </c>
      <c r="F505" s="6" t="str">
        <f>VLOOKUP(B505,'[1]All Current Journals for 2016'!$A$3:$G$1515,7,FALSE)</f>
        <v>http://onlinelibrary.wiley.com/journal/10.1002/(ISSN)1098-2787</v>
      </c>
    </row>
    <row r="506" spans="1:6" x14ac:dyDescent="0.2">
      <c r="A506" s="6">
        <v>504</v>
      </c>
      <c r="B506" s="7" t="s">
        <v>998</v>
      </c>
      <c r="C506" s="7">
        <v>14679965</v>
      </c>
      <c r="D506" s="7" t="s">
        <v>2</v>
      </c>
      <c r="E506" s="7" t="s">
        <v>999</v>
      </c>
      <c r="F506" s="6" t="str">
        <f>VLOOKUP(B506,'[1]All Current Journals for 2016'!$A$3:$G$1515,7,FALSE)</f>
        <v>http://onlinelibrary.wiley.com/journal/10.1111/(ISSN)1467-9965</v>
      </c>
    </row>
    <row r="507" spans="1:6" x14ac:dyDescent="0.2">
      <c r="A507" s="6">
        <v>505</v>
      </c>
      <c r="B507" s="7">
        <v>2239</v>
      </c>
      <c r="C507" s="7">
        <v>15222616</v>
      </c>
      <c r="D507" s="7" t="s">
        <v>2</v>
      </c>
      <c r="E507" s="7" t="s">
        <v>1000</v>
      </c>
      <c r="F507" s="6" t="str">
        <f>VLOOKUP(B507,'[1]All Current Journals for 2016'!$A$3:$G$1515,7,FALSE)</f>
        <v>http://onlinelibrary.wiley.com/journal/10.1002/(ISSN)1522-2616</v>
      </c>
    </row>
    <row r="508" spans="1:6" x14ac:dyDescent="0.2">
      <c r="A508" s="6">
        <v>506</v>
      </c>
      <c r="B508" s="7">
        <v>2116</v>
      </c>
      <c r="C508" s="7">
        <v>14371022</v>
      </c>
      <c r="D508" s="7" t="s">
        <v>2</v>
      </c>
      <c r="E508" s="7" t="s">
        <v>1001</v>
      </c>
      <c r="F508" s="6" t="str">
        <f>VLOOKUP(B508,'[1]All Current Journals for 2016'!$A$3:$G$1515,7,FALSE)</f>
        <v>http://onlinelibrary.wiley.com/journal/10.1002/(ISSN)1437-1022</v>
      </c>
    </row>
    <row r="509" spans="1:6" x14ac:dyDescent="0.2">
      <c r="A509" s="6">
        <v>507</v>
      </c>
      <c r="B509" s="7" t="s">
        <v>1002</v>
      </c>
      <c r="C509" s="7">
        <v>13652923</v>
      </c>
      <c r="D509" s="7" t="s">
        <v>2</v>
      </c>
      <c r="E509" s="7" t="s">
        <v>1003</v>
      </c>
      <c r="F509" s="6" t="str">
        <f>VLOOKUP(B509,'[1]All Current Journals for 2016'!$A$3:$G$1515,7,FALSE)</f>
        <v>http://onlinelibrary.wiley.com/journal/10.1111/(ISSN)1365-2923</v>
      </c>
    </row>
    <row r="510" spans="1:6" x14ac:dyDescent="0.2">
      <c r="A510" s="6">
        <v>508</v>
      </c>
      <c r="B510" s="7" t="s">
        <v>1004</v>
      </c>
      <c r="C510" s="7">
        <v>10981128</v>
      </c>
      <c r="D510" s="7" t="s">
        <v>2</v>
      </c>
      <c r="E510" s="7" t="s">
        <v>1005</v>
      </c>
      <c r="F510" s="6" t="str">
        <f>VLOOKUP(B510,'[1]All Current Journals for 2016'!$A$3:$G$1515,7,FALSE)</f>
        <v>http://onlinelibrary.wiley.com/journal/10.1002/(ISSN)1098-1128</v>
      </c>
    </row>
    <row r="511" spans="1:6" x14ac:dyDescent="0.2">
      <c r="A511" s="6">
        <v>509</v>
      </c>
      <c r="B511" s="7" t="s">
        <v>1006</v>
      </c>
      <c r="C511" s="7">
        <v>19455100</v>
      </c>
      <c r="D511" s="7" t="s">
        <v>2</v>
      </c>
      <c r="E511" s="7" t="s">
        <v>1007</v>
      </c>
      <c r="F511" s="6" t="str">
        <f>VLOOKUP(B511,'[1]All Current Journals for 2016'!$A$3:$G$1515,7,FALSE)</f>
        <v>http://onlinelibrary.wiley.com/journal/10.1111/(ISSN)1945-5100</v>
      </c>
    </row>
    <row r="512" spans="1:6" x14ac:dyDescent="0.2">
      <c r="A512" s="6">
        <v>510</v>
      </c>
      <c r="B512" s="7" t="s">
        <v>1008</v>
      </c>
      <c r="C512" s="7">
        <v>15498719</v>
      </c>
      <c r="D512" s="7" t="s">
        <v>2</v>
      </c>
      <c r="E512" s="7" t="s">
        <v>1009</v>
      </c>
      <c r="F512" s="6" t="str">
        <f>VLOOKUP(B512,'[1]All Current Journals for 2016'!$A$3:$G$1515,7,FALSE)</f>
        <v>http://onlinelibrary.wiley.com/journal/10.1111/(ISSN)1549-8719</v>
      </c>
    </row>
    <row r="513" spans="1:6" x14ac:dyDescent="0.2">
      <c r="A513" s="6">
        <v>511</v>
      </c>
      <c r="B513" s="7" t="s">
        <v>1010</v>
      </c>
      <c r="C513" s="7">
        <v>10982760</v>
      </c>
      <c r="D513" s="7" t="s">
        <v>2</v>
      </c>
      <c r="E513" s="7" t="s">
        <v>1011</v>
      </c>
      <c r="F513" s="6" t="str">
        <f>VLOOKUP(B513,'[1]All Current Journals for 2016'!$A$3:$G$1515,7,FALSE)</f>
        <v>http://onlinelibrary.wiley.com/journal/10.1002/(ISSN)1098-2760</v>
      </c>
    </row>
    <row r="514" spans="1:6" x14ac:dyDescent="0.2">
      <c r="A514" s="6">
        <v>512</v>
      </c>
      <c r="B514" s="7" t="s">
        <v>1012</v>
      </c>
      <c r="C514" s="7">
        <v>14680017</v>
      </c>
      <c r="D514" s="7" t="s">
        <v>2</v>
      </c>
      <c r="E514" s="7" t="s">
        <v>1013</v>
      </c>
      <c r="F514" s="6" t="str">
        <f>VLOOKUP(B514,'[1]All Current Journals for 2016'!$A$3:$G$1515,7,FALSE)</f>
        <v>http://onlinelibrary.wiley.com/journal/10.1111/(ISSN)1468-0017</v>
      </c>
    </row>
    <row r="515" spans="1:6" x14ac:dyDescent="0.2">
      <c r="A515" s="6">
        <v>513</v>
      </c>
      <c r="B515" s="7" t="s">
        <v>1014</v>
      </c>
      <c r="C515" s="7" t="s">
        <v>1015</v>
      </c>
      <c r="D515" s="7" t="s">
        <v>2</v>
      </c>
      <c r="E515" s="7" t="s">
        <v>1016</v>
      </c>
      <c r="F515" s="6" t="str">
        <f>VLOOKUP(B515,'[1]All Current Journals for 2016'!$A$3:$G$1515,7,FALSE)</f>
        <v>http://onlinelibrary.wiley.com/journal/10.1111/(ISSN)1751-228X</v>
      </c>
    </row>
    <row r="516" spans="1:6" x14ac:dyDescent="0.2">
      <c r="A516" s="6">
        <v>514</v>
      </c>
      <c r="B516" s="7" t="s">
        <v>1017</v>
      </c>
      <c r="C516" s="7">
        <v>15404781</v>
      </c>
      <c r="D516" s="7" t="s">
        <v>2</v>
      </c>
      <c r="E516" s="7" t="s">
        <v>1018</v>
      </c>
      <c r="F516" s="6" t="str">
        <f>VLOOKUP(B516,'[1]All Current Journals for 2016'!$A$3:$G$1515,7,FALSE)</f>
        <v>http://onlinelibrary.wiley.com/journal/10.1111/(ISSN)1540-4781</v>
      </c>
    </row>
    <row r="517" spans="1:6" x14ac:dyDescent="0.2">
      <c r="A517" s="6">
        <v>515</v>
      </c>
      <c r="B517" s="9" t="s">
        <v>1397</v>
      </c>
      <c r="C517" s="9" t="s">
        <v>1398</v>
      </c>
      <c r="D517" s="7" t="s">
        <v>2</v>
      </c>
      <c r="E517" s="10" t="s">
        <v>1399</v>
      </c>
      <c r="F517" s="6" t="str">
        <f>VLOOKUP(B517,'[1]All Current Journals for 2016'!$A$3:$G$1515,7,FALSE)</f>
        <v>http://onlinelibrary.wiley.com/journal/10.1002/(ISSN)1098-2744</v>
      </c>
    </row>
    <row r="518" spans="1:6" x14ac:dyDescent="0.2">
      <c r="A518" s="6">
        <v>516</v>
      </c>
      <c r="B518" s="7" t="s">
        <v>1019</v>
      </c>
      <c r="C518" s="7" t="s">
        <v>1020</v>
      </c>
      <c r="D518" s="7" t="s">
        <v>2</v>
      </c>
      <c r="E518" s="7" t="s">
        <v>1021</v>
      </c>
      <c r="F518" s="6" t="str">
        <f>VLOOKUP(B518,'[1]All Current Journals for 2016'!$A$3:$G$1515,7,FALSE)</f>
        <v>http://onlinelibrary.wiley.com/journal/10.1111/(ISSN)1365-294X</v>
      </c>
    </row>
    <row r="519" spans="1:6" x14ac:dyDescent="0.2">
      <c r="A519" s="6">
        <v>517</v>
      </c>
      <c r="B519" s="7" t="s">
        <v>1022</v>
      </c>
      <c r="C519" s="7">
        <v>17550998</v>
      </c>
      <c r="D519" s="7" t="s">
        <v>2</v>
      </c>
      <c r="E519" s="7" t="s">
        <v>1023</v>
      </c>
      <c r="F519" s="6" t="str">
        <f>VLOOKUP(B519,'[1]All Current Journals for 2016'!$A$3:$G$1515,7,FALSE)</f>
        <v>http://onlinelibrary.wiley.com/journal/10.1111/(ISSN)1755-0998</v>
      </c>
    </row>
    <row r="520" spans="1:6" x14ac:dyDescent="0.2">
      <c r="A520" s="6">
        <v>518</v>
      </c>
      <c r="B520" s="7">
        <v>2022</v>
      </c>
      <c r="C520" s="7">
        <v>18681751</v>
      </c>
      <c r="D520" s="7" t="s">
        <v>2</v>
      </c>
      <c r="E520" s="7" t="s">
        <v>1024</v>
      </c>
      <c r="F520" s="6" t="str">
        <f>VLOOKUP(B520,'[1]All Current Journals for 2016'!$A$3:$G$1515,7,FALSE)</f>
        <v>http://onlinelibrary.wiley.com/journal/10.1002/(ISSN)1868-1751</v>
      </c>
    </row>
    <row r="521" spans="1:6" x14ac:dyDescent="0.2">
      <c r="A521" s="6">
        <v>519</v>
      </c>
      <c r="B521" s="7" t="s">
        <v>1025</v>
      </c>
      <c r="C521" s="7">
        <v>13652958</v>
      </c>
      <c r="D521" s="7" t="s">
        <v>2</v>
      </c>
      <c r="E521" s="7" t="s">
        <v>1026</v>
      </c>
      <c r="F521" s="6" t="str">
        <f>VLOOKUP(B521,'[1]All Current Journals for 2016'!$A$3:$G$1515,7,FALSE)</f>
        <v>http://onlinelibrary.wiley.com/journal/10.1111/(ISSN)1365-2958</v>
      </c>
    </row>
    <row r="522" spans="1:6" x14ac:dyDescent="0.2">
      <c r="A522" s="6">
        <v>520</v>
      </c>
      <c r="B522" s="7">
        <v>2216</v>
      </c>
      <c r="C522" s="7">
        <v>16134133</v>
      </c>
      <c r="D522" s="7" t="s">
        <v>2</v>
      </c>
      <c r="E522" s="7" t="s">
        <v>1027</v>
      </c>
      <c r="F522" s="6" t="str">
        <f>VLOOKUP(B522,'[1]All Current Journals for 2016'!$A$3:$G$1515,7,FALSE)</f>
        <v>http://onlinelibrary.wiley.com/journal/10.1002/(ISSN)1613-4133</v>
      </c>
    </row>
    <row r="523" spans="1:6" x14ac:dyDescent="0.2">
      <c r="A523" s="6">
        <v>521</v>
      </c>
      <c r="B523" s="7" t="s">
        <v>1028</v>
      </c>
      <c r="C523" s="7">
        <v>13643703</v>
      </c>
      <c r="D523" s="7" t="s">
        <v>2</v>
      </c>
      <c r="E523" s="7" t="s">
        <v>1029</v>
      </c>
      <c r="F523" s="6" t="str">
        <f>VLOOKUP(B523,'[1]All Current Journals for 2016'!$A$3:$G$1515,7,FALSE)</f>
        <v>http://onlinelibrary.wiley.com/journal/10.1111/(ISSN)1364-3703</v>
      </c>
    </row>
    <row r="524" spans="1:6" x14ac:dyDescent="0.2">
      <c r="A524" s="6">
        <v>522</v>
      </c>
      <c r="B524" s="7" t="s">
        <v>1030</v>
      </c>
      <c r="C524" s="7">
        <v>15405834</v>
      </c>
      <c r="D524" s="7" t="s">
        <v>2</v>
      </c>
      <c r="E524" s="7" t="s">
        <v>1031</v>
      </c>
      <c r="F524" s="6" t="str">
        <f>VLOOKUP(B524,'[1]All Current Journals for 2016'!$A$3:$G$1515,7,FALSE)</f>
        <v>http://onlinelibrary.wiley.com/journal/10.1111/(ISSN)1540-5834</v>
      </c>
    </row>
    <row r="525" spans="1:6" x14ac:dyDescent="0.2">
      <c r="A525" s="6">
        <v>523</v>
      </c>
      <c r="B525" s="7" t="s">
        <v>1032</v>
      </c>
      <c r="C525" s="7">
        <v>15318257</v>
      </c>
      <c r="D525" s="7" t="s">
        <v>2</v>
      </c>
      <c r="E525" s="7" t="s">
        <v>1033</v>
      </c>
      <c r="F525" s="6" t="str">
        <f>VLOOKUP(B525,'[1]All Current Journals for 2016'!$A$3:$G$1515,7,FALSE)</f>
        <v>http://onlinelibrary.wiley.com/journal/10.1002/(ISSN)1531-8257</v>
      </c>
    </row>
    <row r="526" spans="1:6" x14ac:dyDescent="0.2">
      <c r="A526" s="6">
        <v>524</v>
      </c>
      <c r="B526" s="7" t="s">
        <v>1034</v>
      </c>
      <c r="C526" s="7">
        <v>10974598</v>
      </c>
      <c r="D526" s="7" t="s">
        <v>2</v>
      </c>
      <c r="E526" s="7" t="s">
        <v>1035</v>
      </c>
      <c r="F526" s="6" t="str">
        <f>VLOOKUP(B526,'[1]All Current Journals for 2016'!$A$3:$G$1515,7,FALSE)</f>
        <v>http://onlinelibrary.wiley.com/journal/10.1002/(ISSN)1097-4598</v>
      </c>
    </row>
    <row r="527" spans="1:6" x14ac:dyDescent="0.2">
      <c r="A527" s="6">
        <v>525</v>
      </c>
      <c r="B527" s="7" t="s">
        <v>1038</v>
      </c>
      <c r="C527" s="7">
        <v>14680033</v>
      </c>
      <c r="D527" s="7" t="s">
        <v>2</v>
      </c>
      <c r="E527" s="7" t="s">
        <v>1039</v>
      </c>
      <c r="F527" s="6" t="str">
        <f>VLOOKUP(B527,'[1]All Current Journals for 2016'!$A$3:$G$1515,7,FALSE)</f>
        <v>http://onlinelibrary.wiley.com/journal/10.1111/(ISSN)1468-0033</v>
      </c>
    </row>
    <row r="528" spans="1:6" x14ac:dyDescent="0.2">
      <c r="A528" s="6">
        <v>526</v>
      </c>
      <c r="B528" s="7" t="s">
        <v>1036</v>
      </c>
      <c r="C528" s="7">
        <v>14390507</v>
      </c>
      <c r="D528" s="7" t="s">
        <v>2</v>
      </c>
      <c r="E528" s="7" t="s">
        <v>1037</v>
      </c>
      <c r="F528" s="6" t="str">
        <f>VLOOKUP(B528,'[1]All Current Journals for 2016'!$A$3:$G$1515,7,FALSE)</f>
        <v>http://onlinelibrary.wiley.com/journal/10.1111/(ISSN)1439-0507</v>
      </c>
    </row>
    <row r="529" spans="1:6" x14ac:dyDescent="0.2">
      <c r="A529" s="6">
        <v>527</v>
      </c>
      <c r="B529" s="7" t="s">
        <v>1040</v>
      </c>
      <c r="C529" s="7">
        <v>14698129</v>
      </c>
      <c r="D529" s="7" t="s">
        <v>2</v>
      </c>
      <c r="E529" s="7" t="s">
        <v>1041</v>
      </c>
      <c r="F529" s="6" t="str">
        <f>VLOOKUP(B529,'[1]All Current Journals for 2016'!$A$3:$G$1515,7,FALSE)</f>
        <v>http://onlinelibrary.wiley.com/journal/10.1111/(ISSN)1469-8129</v>
      </c>
    </row>
    <row r="530" spans="1:6" x14ac:dyDescent="0.2">
      <c r="A530" s="6">
        <v>528</v>
      </c>
      <c r="B530" s="9" t="s">
        <v>1406</v>
      </c>
      <c r="C530" s="9" t="s">
        <v>1407</v>
      </c>
      <c r="D530" s="7" t="s">
        <v>2</v>
      </c>
      <c r="E530" s="10" t="s">
        <v>1408</v>
      </c>
      <c r="F530" s="6" t="str">
        <f>VLOOKUP(B530,'[1]All Current Journals for 2016'!$A$3:$G$1515,7,FALSE)</f>
        <v>http://onlinelibrary.wiley.com/journal/10.1111/(ISSN)1477-8947</v>
      </c>
    </row>
    <row r="531" spans="1:6" x14ac:dyDescent="0.2">
      <c r="A531" s="6">
        <v>529</v>
      </c>
      <c r="B531" s="7" t="s">
        <v>1042</v>
      </c>
      <c r="C531" s="7">
        <v>10970037</v>
      </c>
      <c r="D531" s="7" t="s">
        <v>2</v>
      </c>
      <c r="E531" s="7" t="s">
        <v>1043</v>
      </c>
      <c r="F531" s="6" t="str">
        <f>VLOOKUP(B531,'[1]All Current Journals for 2016'!$A$3:$G$1515,7,FALSE)</f>
        <v>http://onlinelibrary.wiley.com/journal/10.1002/(ISSN)1097-0037</v>
      </c>
    </row>
    <row r="532" spans="1:6" x14ac:dyDescent="0.2">
      <c r="A532" s="6">
        <v>530</v>
      </c>
      <c r="B532" s="7" t="s">
        <v>1044</v>
      </c>
      <c r="C532" s="7">
        <v>14401789</v>
      </c>
      <c r="D532" s="7" t="s">
        <v>2</v>
      </c>
      <c r="E532" s="7" t="s">
        <v>1045</v>
      </c>
      <c r="F532" s="6" t="str">
        <f>VLOOKUP(B532,'[1]All Current Journals for 2016'!$A$3:$G$1515,7,FALSE)</f>
        <v>http://onlinelibrary.wiley.com/journal/10.1111/(ISSN)1440-1789</v>
      </c>
    </row>
    <row r="533" spans="1:6" x14ac:dyDescent="0.2">
      <c r="A533" s="6">
        <v>531</v>
      </c>
      <c r="B533" s="7" t="s">
        <v>1046</v>
      </c>
      <c r="C533" s="7">
        <v>15206777</v>
      </c>
      <c r="D533" s="7" t="s">
        <v>2</v>
      </c>
      <c r="E533" s="7" t="s">
        <v>1047</v>
      </c>
      <c r="F533" s="6" t="str">
        <f>VLOOKUP(B533,'[1]All Current Journals for 2016'!$A$3:$G$1515,7,FALSE)</f>
        <v>http://onlinelibrary.wiley.com/journal/10.1002/(ISSN)1520-6777</v>
      </c>
    </row>
    <row r="534" spans="1:6" x14ac:dyDescent="0.2">
      <c r="A534" s="6">
        <v>532</v>
      </c>
      <c r="B534" s="7" t="s">
        <v>1048</v>
      </c>
      <c r="C534" s="7">
        <v>15348687</v>
      </c>
      <c r="D534" s="7" t="s">
        <v>2</v>
      </c>
      <c r="E534" s="7" t="s">
        <v>1049</v>
      </c>
      <c r="F534" s="6" t="str">
        <f>VLOOKUP(B534,'[1]All Current Journals for 2016'!$A$3:$G$1515,7,FALSE)</f>
        <v>http://onlinelibrary.wiley.com/journal/10.1002/(ISSN)1534-8687</v>
      </c>
    </row>
    <row r="535" spans="1:6" x14ac:dyDescent="0.2">
      <c r="A535" s="6">
        <v>533</v>
      </c>
      <c r="B535" s="7" t="s">
        <v>1050</v>
      </c>
      <c r="C535" s="7">
        <v>14698137</v>
      </c>
      <c r="D535" s="7" t="s">
        <v>2</v>
      </c>
      <c r="E535" s="7" t="s">
        <v>1051</v>
      </c>
      <c r="F535" s="6" t="str">
        <f>VLOOKUP(B535,'[1]All Current Journals for 2016'!$A$3:$G$1515,7,FALSE)</f>
        <v>http://onlinelibrary.wiley.com/journal/10.1111/(ISSN)1469-8137</v>
      </c>
    </row>
    <row r="536" spans="1:6" x14ac:dyDescent="0.2">
      <c r="A536" s="6">
        <v>534</v>
      </c>
      <c r="B536" s="7" t="s">
        <v>1052</v>
      </c>
      <c r="C536" s="7" t="s">
        <v>1053</v>
      </c>
      <c r="D536" s="7" t="s">
        <v>2</v>
      </c>
      <c r="E536" s="7" t="s">
        <v>1054</v>
      </c>
      <c r="F536" s="6" t="str">
        <f>VLOOKUP(B536,'[1]All Current Journals for 2016'!$A$3:$G$1515,7,FALSE)</f>
        <v>http://onlinelibrary.wiley.com/journal/10.1111/(ISSN)1468-005X</v>
      </c>
    </row>
    <row r="537" spans="1:6" x14ac:dyDescent="0.2">
      <c r="A537" s="6">
        <v>535</v>
      </c>
      <c r="B537" s="7" t="s">
        <v>1067</v>
      </c>
      <c r="C537" s="7">
        <v>10991492</v>
      </c>
      <c r="D537" s="7" t="s">
        <v>2</v>
      </c>
      <c r="E537" s="7" t="s">
        <v>1068</v>
      </c>
      <c r="F537" s="6" t="str">
        <f>VLOOKUP(B537,'[1]All Current Journals for 2016'!$A$3:$G$1515,7,FALSE)</f>
        <v>http://onlinelibrary.wiley.com/journal/10.1002/(ISSN)1099-1492</v>
      </c>
    </row>
    <row r="538" spans="1:6" x14ac:dyDescent="0.2">
      <c r="A538" s="6">
        <v>536</v>
      </c>
      <c r="B538" s="7" t="s">
        <v>1055</v>
      </c>
      <c r="C538" s="7">
        <v>10991506</v>
      </c>
      <c r="D538" s="7" t="s">
        <v>2</v>
      </c>
      <c r="E538" s="7" t="s">
        <v>1056</v>
      </c>
      <c r="F538" s="6" t="str">
        <f>VLOOKUP(B538,'[1]All Current Journals for 2016'!$A$3:$G$1515,7,FALSE)</f>
        <v>http://onlinelibrary.wiley.com/journal/10.1002/(ISSN)1099-1506</v>
      </c>
    </row>
    <row r="539" spans="1:6" x14ac:dyDescent="0.2">
      <c r="A539" s="6">
        <v>537</v>
      </c>
      <c r="B539" s="7" t="s">
        <v>1057</v>
      </c>
      <c r="C539" s="7">
        <v>14422018</v>
      </c>
      <c r="D539" s="7" t="s">
        <v>2</v>
      </c>
      <c r="E539" s="7" t="s">
        <v>1058</v>
      </c>
      <c r="F539" s="6" t="str">
        <f>VLOOKUP(B539,'[1]All Current Journals for 2016'!$A$3:$G$1515,7,FALSE)</f>
        <v>http://onlinelibrary.wiley.com/journal/10.1111/(ISSN)1442-2018</v>
      </c>
    </row>
    <row r="540" spans="1:6" x14ac:dyDescent="0.2">
      <c r="A540" s="6">
        <v>538</v>
      </c>
      <c r="B540" s="7" t="s">
        <v>1059</v>
      </c>
      <c r="C540" s="7">
        <v>14785153</v>
      </c>
      <c r="D540" s="7" t="s">
        <v>2</v>
      </c>
      <c r="E540" s="7" t="s">
        <v>1060</v>
      </c>
      <c r="F540" s="6" t="str">
        <f>VLOOKUP(B540,'[1]All Current Journals for 2016'!$A$3:$G$1515,7,FALSE)</f>
        <v>http://onlinelibrary.wiley.com/journal/10.1111/(ISSN)1478-5153</v>
      </c>
    </row>
    <row r="541" spans="1:6" x14ac:dyDescent="0.2">
      <c r="A541" s="6">
        <v>539</v>
      </c>
      <c r="B541" s="7" t="s">
        <v>1061</v>
      </c>
      <c r="C541" s="7">
        <v>14401800</v>
      </c>
      <c r="D541" s="7" t="s">
        <v>2</v>
      </c>
      <c r="E541" s="7" t="s">
        <v>1062</v>
      </c>
      <c r="F541" s="6" t="str">
        <f>VLOOKUP(B541,'[1]All Current Journals for 2016'!$A$3:$G$1515,7,FALSE)</f>
        <v>http://onlinelibrary.wiley.com/journal/10.1111/(ISSN)1440-1800</v>
      </c>
    </row>
    <row r="542" spans="1:6" x14ac:dyDescent="0.2">
      <c r="A542" s="6">
        <v>540</v>
      </c>
      <c r="B542" s="7" t="s">
        <v>1063</v>
      </c>
      <c r="C542" s="7">
        <v>17470080</v>
      </c>
      <c r="D542" s="7" t="s">
        <v>2</v>
      </c>
      <c r="E542" s="7" t="s">
        <v>1064</v>
      </c>
      <c r="F542" s="6" t="str">
        <f>VLOOKUP(B542,'[1]All Current Journals for 2016'!$A$3:$G$1515,7,FALSE)</f>
        <v>http://onlinelibrary.wiley.com/journal/10.1111/(ISSN)1747-0080</v>
      </c>
    </row>
    <row r="543" spans="1:6" x14ac:dyDescent="0.2">
      <c r="A543" s="6">
        <v>541</v>
      </c>
      <c r="B543" s="7" t="s">
        <v>1065</v>
      </c>
      <c r="C543" s="7">
        <v>14673010</v>
      </c>
      <c r="D543" s="7" t="s">
        <v>2</v>
      </c>
      <c r="E543" s="7" t="s">
        <v>1066</v>
      </c>
      <c r="F543" s="6" t="str">
        <f>VLOOKUP(B543,'[1]All Current Journals for 2016'!$A$3:$G$1515,7,FALSE)</f>
        <v>http://onlinelibrary.wiley.com/journal/10.1111/(ISSN)1467-3010</v>
      </c>
    </row>
    <row r="544" spans="1:6" x14ac:dyDescent="0.2">
      <c r="A544" s="6">
        <v>542</v>
      </c>
      <c r="B544" s="7" t="s">
        <v>1069</v>
      </c>
      <c r="C544" s="7" t="s">
        <v>1070</v>
      </c>
      <c r="D544" s="7" t="s">
        <v>2</v>
      </c>
      <c r="E544" s="7" t="s">
        <v>1071</v>
      </c>
      <c r="F544" s="6" t="str">
        <f>VLOOKUP(B544,'[1]All Current Journals for 2016'!$A$3:$G$1515,7,FALSE)</f>
        <v>http://onlinelibrary.wiley.com/journal/10.1111/(ISSN)1467-789X</v>
      </c>
    </row>
    <row r="545" spans="1:6" x14ac:dyDescent="0.2">
      <c r="A545" s="6">
        <v>543</v>
      </c>
      <c r="B545" s="7" t="s">
        <v>1072</v>
      </c>
      <c r="C545" s="7">
        <v>16000706</v>
      </c>
      <c r="D545" s="7" t="s">
        <v>2</v>
      </c>
      <c r="E545" s="7" t="s">
        <v>1073</v>
      </c>
      <c r="F545" s="6" t="str">
        <f>VLOOKUP(B545,'[1]All Current Journals for 2016'!$A$3:$G$1515,7,FALSE)</f>
        <v>http://onlinelibrary.wiley.com/journal/10.1111/(ISSN)1600-0706</v>
      </c>
    </row>
    <row r="546" spans="1:6" x14ac:dyDescent="0.2">
      <c r="A546" s="6">
        <v>544</v>
      </c>
      <c r="B546" s="7" t="s">
        <v>1074</v>
      </c>
      <c r="C546" s="7">
        <v>17577861</v>
      </c>
      <c r="D546" s="7" t="s">
        <v>2</v>
      </c>
      <c r="E546" s="7" t="s">
        <v>1075</v>
      </c>
      <c r="F546" s="6" t="str">
        <f>VLOOKUP(B546,'[1]All Current Journals for 2016'!$A$3:$G$1515,7,FALSE)</f>
        <v>http://onlinelibrary.wiley.com/journal/10.1111/(ISSN)1757-7861</v>
      </c>
    </row>
    <row r="547" spans="1:6" x14ac:dyDescent="0.2">
      <c r="A547" s="6">
        <v>545</v>
      </c>
      <c r="B547" s="7" t="s">
        <v>1076</v>
      </c>
      <c r="C547" s="7">
        <v>15408159</v>
      </c>
      <c r="D547" s="7" t="s">
        <v>2</v>
      </c>
      <c r="E547" s="7" t="s">
        <v>1077</v>
      </c>
      <c r="F547" s="6" t="str">
        <f>VLOOKUP(B547,'[1]All Current Journals for 2016'!$A$3:$G$1515,7,FALSE)</f>
        <v>http://onlinelibrary.wiley.com/journal/10.1111/(ISSN)1540-8159</v>
      </c>
    </row>
    <row r="548" spans="1:6" x14ac:dyDescent="0.2">
      <c r="A548" s="6">
        <v>546</v>
      </c>
      <c r="B548" s="9" t="s">
        <v>1391</v>
      </c>
      <c r="C548" s="9" t="s">
        <v>1392</v>
      </c>
      <c r="D548" s="7" t="s">
        <v>2</v>
      </c>
      <c r="E548" s="10" t="s">
        <v>1393</v>
      </c>
      <c r="F548" s="6" t="str">
        <f>VLOOKUP(B548,'[1]All Current Journals for 2016'!$A$3:$G$1515,7,FALSE)</f>
        <v>http://onlinelibrary.wiley.com/journal/10.1111/(ISSN)1365-3016</v>
      </c>
    </row>
    <row r="549" spans="1:6" x14ac:dyDescent="0.2">
      <c r="A549" s="6">
        <v>547</v>
      </c>
      <c r="B549" s="7" t="s">
        <v>1078</v>
      </c>
      <c r="C549" s="7">
        <v>15332500</v>
      </c>
      <c r="D549" s="7" t="s">
        <v>2</v>
      </c>
      <c r="E549" s="7" t="s">
        <v>1079</v>
      </c>
      <c r="F549" s="6" t="str">
        <f>VLOOKUP(B549,'[1]All Current Journals for 2016'!$A$3:$G$1515,7,FALSE)</f>
        <v>http://onlinelibrary.wiley.com/journal/10.1111/(ISSN)1533-2500</v>
      </c>
    </row>
    <row r="550" spans="1:6" x14ac:dyDescent="0.2">
      <c r="A550" s="6">
        <v>548</v>
      </c>
      <c r="B550" s="7" t="s">
        <v>1080</v>
      </c>
      <c r="C550" s="7">
        <v>14401827</v>
      </c>
      <c r="D550" s="7" t="s">
        <v>2</v>
      </c>
      <c r="E550" s="7" t="s">
        <v>1081</v>
      </c>
      <c r="F550" s="6" t="str">
        <f>VLOOKUP(B550,'[1]All Current Journals for 2016'!$A$3:$G$1515,7,FALSE)</f>
        <v>http://onlinelibrary.wiley.com/journal/10.1111/(ISSN)1440-1827</v>
      </c>
    </row>
    <row r="551" spans="1:6" x14ac:dyDescent="0.2">
      <c r="A551" s="6">
        <v>549</v>
      </c>
      <c r="B551" s="7" t="s">
        <v>1082</v>
      </c>
      <c r="C551" s="7">
        <v>13993038</v>
      </c>
      <c r="D551" s="7" t="s">
        <v>2</v>
      </c>
      <c r="E551" s="7" t="s">
        <v>1083</v>
      </c>
      <c r="F551" s="6" t="str">
        <f>VLOOKUP(B551,'[1]All Current Journals for 2016'!$A$3:$G$1515,7,FALSE)</f>
        <v>http://onlinelibrary.wiley.com/journal/10.1111/(ISSN)1399-3038</v>
      </c>
    </row>
    <row r="552" spans="1:6" x14ac:dyDescent="0.2">
      <c r="A552" s="6">
        <v>550</v>
      </c>
      <c r="B552" s="7" t="s">
        <v>1084</v>
      </c>
      <c r="C552" s="7">
        <v>15455017</v>
      </c>
      <c r="D552" s="7" t="s">
        <v>2</v>
      </c>
      <c r="E552" s="7" t="s">
        <v>1085</v>
      </c>
      <c r="F552" s="6" t="str">
        <f>VLOOKUP(B552,'[1]All Current Journals for 2016'!$A$3:$G$1515,7,FALSE)</f>
        <v>http://onlinelibrary.wiley.com/journal/10.1002/(ISSN)1545-5017</v>
      </c>
    </row>
    <row r="553" spans="1:6" x14ac:dyDescent="0.2">
      <c r="A553" s="6">
        <v>551</v>
      </c>
      <c r="B553" s="7" t="s">
        <v>1086</v>
      </c>
      <c r="C553" s="7">
        <v>15251470</v>
      </c>
      <c r="D553" s="7" t="s">
        <v>2</v>
      </c>
      <c r="E553" s="7" t="s">
        <v>1087</v>
      </c>
      <c r="F553" s="6" t="str">
        <f>VLOOKUP(B553,'[1]All Current Journals for 2016'!$A$3:$G$1515,7,FALSE)</f>
        <v>http://onlinelibrary.wiley.com/journal/10.1111/(ISSN)1525-1470</v>
      </c>
    </row>
    <row r="554" spans="1:6" x14ac:dyDescent="0.2">
      <c r="A554" s="6">
        <v>552</v>
      </c>
      <c r="B554" s="7" t="s">
        <v>1088</v>
      </c>
      <c r="C554" s="7">
        <v>20476310</v>
      </c>
      <c r="D554" s="7" t="s">
        <v>2</v>
      </c>
      <c r="E554" s="7" t="s">
        <v>1089</v>
      </c>
      <c r="F554" s="6" t="str">
        <f>VLOOKUP(B554,'[1]All Current Journals for 2016'!$A$3:$G$1515,7,FALSE)</f>
        <v>http://onlinelibrary.wiley.com/journal/10.1111/(ISSN)2047-6310</v>
      </c>
    </row>
    <row r="555" spans="1:6" x14ac:dyDescent="0.2">
      <c r="A555" s="6">
        <v>553</v>
      </c>
      <c r="B555" s="7" t="s">
        <v>1090</v>
      </c>
      <c r="C555" s="7">
        <v>10990496</v>
      </c>
      <c r="D555" s="7" t="s">
        <v>2</v>
      </c>
      <c r="E555" s="7" t="s">
        <v>1091</v>
      </c>
      <c r="F555" s="6" t="str">
        <f>VLOOKUP(B555,'[1]All Current Journals for 2016'!$A$3:$G$1515,7,FALSE)</f>
        <v>http://onlinelibrary.wiley.com/journal/10.1002/(ISSN)1099-0496</v>
      </c>
    </row>
    <row r="556" spans="1:6" x14ac:dyDescent="0.2">
      <c r="A556" s="6">
        <v>554</v>
      </c>
      <c r="B556" s="7" t="s">
        <v>1092</v>
      </c>
      <c r="C556" s="7">
        <v>16000757</v>
      </c>
      <c r="D556" s="7" t="s">
        <v>2</v>
      </c>
      <c r="E556" s="7" t="s">
        <v>1093</v>
      </c>
      <c r="F556" s="6" t="str">
        <f>VLOOKUP(B556,'[1]All Current Journals for 2016'!$A$3:$G$1515,7,FALSE)</f>
        <v>http://onlinelibrary.wiley.com/journal/10.1111/(ISSN)1600-0757</v>
      </c>
    </row>
    <row r="557" spans="1:6" x14ac:dyDescent="0.2">
      <c r="A557" s="6">
        <v>555</v>
      </c>
      <c r="B557" s="7" t="s">
        <v>1094</v>
      </c>
      <c r="C557" s="7">
        <v>14756811</v>
      </c>
      <c r="D557" s="7" t="s">
        <v>2</v>
      </c>
      <c r="E557" s="7" t="s">
        <v>1095</v>
      </c>
      <c r="F557" s="6" t="str">
        <f>VLOOKUP(B557,'[1]All Current Journals for 2016'!$A$3:$G$1515,7,FALSE)</f>
        <v>http://onlinelibrary.wiley.com/journal/10.1111/(ISSN)1475-6811</v>
      </c>
    </row>
    <row r="558" spans="1:6" x14ac:dyDescent="0.2">
      <c r="A558" s="6">
        <v>556</v>
      </c>
      <c r="B558" s="7" t="s">
        <v>1096</v>
      </c>
      <c r="C558" s="7" t="s">
        <v>1097</v>
      </c>
      <c r="D558" s="7" t="s">
        <v>2</v>
      </c>
      <c r="E558" s="7" t="s">
        <v>1098</v>
      </c>
      <c r="F558" s="6" t="str">
        <f>VLOOKUP(B558,'[1]All Current Journals for 2016'!$A$3:$G$1515,7,FALSE)</f>
        <v>http://onlinelibrary.wiley.com/journal/10.1002/(ISSN)1932-863X</v>
      </c>
    </row>
    <row r="559" spans="1:6" x14ac:dyDescent="0.2">
      <c r="A559" s="6">
        <v>557</v>
      </c>
      <c r="B559" s="7" t="s">
        <v>1099</v>
      </c>
      <c r="C559" s="7">
        <v>17446570</v>
      </c>
      <c r="D559" s="7" t="s">
        <v>2</v>
      </c>
      <c r="E559" s="7" t="s">
        <v>1100</v>
      </c>
      <c r="F559" s="6" t="str">
        <f>VLOOKUP(B559,'[1]All Current Journals for 2016'!$A$3:$G$1515,7,FALSE)</f>
        <v>http://onlinelibrary.wiley.com/journal/10.1111/(ISSN)1744-6570</v>
      </c>
    </row>
    <row r="560" spans="1:6" x14ac:dyDescent="0.2">
      <c r="A560" s="6">
        <v>558</v>
      </c>
      <c r="B560" s="7" t="s">
        <v>1101</v>
      </c>
      <c r="C560" s="7">
        <v>19312393</v>
      </c>
      <c r="D560" s="7" t="s">
        <v>2</v>
      </c>
      <c r="E560" s="7" t="s">
        <v>1102</v>
      </c>
      <c r="F560" s="6" t="str">
        <f>VLOOKUP(B560,'[1]All Current Journals for 2016'!$A$3:$G$1515,7,FALSE)</f>
        <v>http://onlinelibrary.wiley.com/journal/10.1111/(ISSN)1931-2393</v>
      </c>
    </row>
    <row r="561" spans="1:6" x14ac:dyDescent="0.2">
      <c r="A561" s="6">
        <v>559</v>
      </c>
      <c r="B561" s="7" t="s">
        <v>1103</v>
      </c>
      <c r="C561" s="7">
        <v>15264998</v>
      </c>
      <c r="D561" s="7" t="s">
        <v>2</v>
      </c>
      <c r="E561" s="7" t="s">
        <v>1104</v>
      </c>
      <c r="F561" s="6" t="str">
        <f>VLOOKUP(B561,'[1]All Current Journals for 2016'!$A$3:$G$1515,7,FALSE)</f>
        <v>http://onlinelibrary.wiley.com/journal/10.1002/(ISSN)1526-4998</v>
      </c>
    </row>
    <row r="562" spans="1:6" x14ac:dyDescent="0.2">
      <c r="A562" s="6">
        <v>560</v>
      </c>
      <c r="B562" s="7" t="s">
        <v>1105</v>
      </c>
      <c r="C562" s="7">
        <v>10991557</v>
      </c>
      <c r="D562" s="7" t="s">
        <v>2</v>
      </c>
      <c r="E562" s="7" t="s">
        <v>1106</v>
      </c>
      <c r="F562" s="6" t="str">
        <f>VLOOKUP(B562,'[1]All Current Journals for 2016'!$A$3:$G$1515,7,FALSE)</f>
        <v>http://onlinelibrary.wiley.com/journal/10.1002/(ISSN)1099-1557</v>
      </c>
    </row>
    <row r="563" spans="1:6" x14ac:dyDescent="0.2">
      <c r="A563" s="6">
        <v>561</v>
      </c>
      <c r="B563" s="7" t="s">
        <v>1107</v>
      </c>
      <c r="C563" s="7">
        <v>19331592</v>
      </c>
      <c r="D563" s="7" t="s">
        <v>2</v>
      </c>
      <c r="E563" s="7" t="s">
        <v>1108</v>
      </c>
      <c r="F563" s="6" t="str">
        <f>VLOOKUP(B563,'[1]All Current Journals for 2016'!$A$3:$G$1515,7,FALSE)</f>
        <v>http://onlinelibrary.wiley.com/journal/10.1111/(ISSN)1933-1592</v>
      </c>
    </row>
    <row r="564" spans="1:6" x14ac:dyDescent="0.2">
      <c r="A564" s="6">
        <v>562</v>
      </c>
      <c r="B564" s="7" t="s">
        <v>1109</v>
      </c>
      <c r="C564" s="7">
        <v>17511097</v>
      </c>
      <c r="D564" s="7" t="s">
        <v>2</v>
      </c>
      <c r="E564" s="7" t="s">
        <v>1110</v>
      </c>
      <c r="F564" s="6" t="str">
        <f>VLOOKUP(B564,'[1]All Current Journals for 2016'!$A$3:$G$1515,7,FALSE)</f>
        <v>http://onlinelibrary.wiley.com/journal/10.1111/(ISSN)1751-1097</v>
      </c>
    </row>
    <row r="565" spans="1:6" x14ac:dyDescent="0.2">
      <c r="A565" s="6">
        <v>563</v>
      </c>
      <c r="B565" s="7">
        <v>2139</v>
      </c>
      <c r="C565" s="7">
        <v>18626270</v>
      </c>
      <c r="D565" s="7" t="s">
        <v>2</v>
      </c>
      <c r="E565" s="7" t="s">
        <v>1180</v>
      </c>
      <c r="F565" s="6" t="str">
        <f>VLOOKUP(B565,'[1]All Current Journals for 2016'!$A$3:$G$1515,7,FALSE)</f>
        <v>http://onlinelibrary.wiley.com/journal/10.1002/(ISSN)1862-6270</v>
      </c>
    </row>
    <row r="566" spans="1:6" x14ac:dyDescent="0.2">
      <c r="A566" s="6">
        <v>564</v>
      </c>
      <c r="B566" s="7">
        <v>2231</v>
      </c>
      <c r="C566" s="7">
        <v>18626319</v>
      </c>
      <c r="D566" s="7" t="s">
        <v>2</v>
      </c>
      <c r="E566" s="7" t="s">
        <v>1178</v>
      </c>
      <c r="F566" s="6" t="str">
        <f>VLOOKUP(B566,'[1]All Current Journals for 2016'!$A$3:$G$1515,7,FALSE)</f>
        <v>http://onlinelibrary.wiley.com/journal/10.1002/(ISSN)1862-6319</v>
      </c>
    </row>
    <row r="567" spans="1:6" x14ac:dyDescent="0.2">
      <c r="A567" s="6">
        <v>565</v>
      </c>
      <c r="B567" s="7">
        <v>2232</v>
      </c>
      <c r="C567" s="7">
        <v>15213951</v>
      </c>
      <c r="D567" s="7" t="s">
        <v>2</v>
      </c>
      <c r="E567" s="7" t="s">
        <v>1179</v>
      </c>
      <c r="F567" s="6" t="str">
        <f>VLOOKUP(B567,'[1]All Current Journals for 2016'!$A$3:$G$1515,7,FALSE)</f>
        <v>http://onlinelibrary.wiley.com/journal/10.1002/(ISSN)1521-3951</v>
      </c>
    </row>
    <row r="568" spans="1:6" x14ac:dyDescent="0.2">
      <c r="A568" s="6">
        <v>566</v>
      </c>
      <c r="B568" s="7">
        <v>2133</v>
      </c>
      <c r="C568" s="7">
        <v>16101642</v>
      </c>
      <c r="D568" s="7" t="s">
        <v>2</v>
      </c>
      <c r="E568" s="7" t="s">
        <v>1181</v>
      </c>
      <c r="F568" s="6" t="str">
        <f>VLOOKUP(B568,'[1]All Current Journals for 2016'!$A$3:$G$1515,7,FALSE)</f>
        <v>http://onlinelibrary.wiley.com/journal/10.1002/(ISSN)1610-1642a</v>
      </c>
    </row>
    <row r="569" spans="1:6" x14ac:dyDescent="0.2">
      <c r="A569" s="6">
        <v>567</v>
      </c>
      <c r="B569" s="7">
        <v>2007</v>
      </c>
      <c r="C569" s="7">
        <v>15213943</v>
      </c>
      <c r="D569" s="7" t="s">
        <v>2</v>
      </c>
      <c r="E569" s="7" t="s">
        <v>1111</v>
      </c>
      <c r="F569" s="6" t="str">
        <f>VLOOKUP(B569,'[1]All Current Journals for 2016'!$A$3:$G$1515,7,FALSE)</f>
        <v>http://onlinelibrary.wiley.com/journal/10.1002/(ISSN)1521-3943</v>
      </c>
    </row>
    <row r="570" spans="1:6" x14ac:dyDescent="0.2">
      <c r="A570" s="6">
        <v>568</v>
      </c>
      <c r="B570" s="7" t="s">
        <v>1112</v>
      </c>
      <c r="C570" s="7">
        <v>13993054</v>
      </c>
      <c r="D570" s="7" t="s">
        <v>2</v>
      </c>
      <c r="E570" s="7" t="s">
        <v>1113</v>
      </c>
      <c r="F570" s="6" t="str">
        <f>VLOOKUP(B570,'[1]All Current Journals for 2016'!$A$3:$G$1515,7,FALSE)</f>
        <v>http://onlinelibrary.wiley.com/journal/10.1111/(ISSN)1399-3054</v>
      </c>
    </row>
    <row r="571" spans="1:6" x14ac:dyDescent="0.2">
      <c r="A571" s="6">
        <v>569</v>
      </c>
      <c r="B571" s="7" t="s">
        <v>1114</v>
      </c>
      <c r="C571" s="7">
        <v>13653032</v>
      </c>
      <c r="D571" s="7" t="s">
        <v>2</v>
      </c>
      <c r="E571" s="7" t="s">
        <v>1115</v>
      </c>
      <c r="F571" s="6" t="str">
        <f>VLOOKUP(B571,'[1]All Current Journals for 2016'!$A$3:$G$1515,7,FALSE)</f>
        <v>http://onlinelibrary.wiley.com/journal/10.1111/(ISSN)1365-3032</v>
      </c>
    </row>
    <row r="572" spans="1:6" x14ac:dyDescent="0.2">
      <c r="A572" s="6">
        <v>570</v>
      </c>
      <c r="B572" s="7" t="s">
        <v>1116</v>
      </c>
      <c r="C572" s="7">
        <v>10991565</v>
      </c>
      <c r="D572" s="7" t="s">
        <v>2</v>
      </c>
      <c r="E572" s="7" t="s">
        <v>1117</v>
      </c>
      <c r="F572" s="6" t="str">
        <f>VLOOKUP(B572,'[1]All Current Journals for 2016'!$A$3:$G$1515,7,FALSE)</f>
        <v>http://onlinelibrary.wiley.com/journal/10.1002/(ISSN)1099-1565</v>
      </c>
    </row>
    <row r="573" spans="1:6" x14ac:dyDescent="0.2">
      <c r="A573" s="6">
        <v>571</v>
      </c>
      <c r="B573" s="7" t="s">
        <v>1118</v>
      </c>
      <c r="C573" s="7">
        <v>10991573</v>
      </c>
      <c r="D573" s="7" t="s">
        <v>2</v>
      </c>
      <c r="E573" s="7" t="s">
        <v>1119</v>
      </c>
      <c r="F573" s="6" t="str">
        <f>VLOOKUP(B573,'[1]All Current Journals for 2016'!$A$3:$G$1515,7,FALSE)</f>
        <v>http://onlinelibrary.wiley.com/journal/10.1002/(ISSN)1099-1573</v>
      </c>
    </row>
    <row r="574" spans="1:6" x14ac:dyDescent="0.2">
      <c r="A574" s="6">
        <v>572</v>
      </c>
      <c r="B574" s="7" t="s">
        <v>1120</v>
      </c>
      <c r="C574" s="7" t="s">
        <v>1121</v>
      </c>
      <c r="D574" s="7" t="s">
        <v>2</v>
      </c>
      <c r="E574" s="7" t="s">
        <v>1122</v>
      </c>
      <c r="F574" s="6" t="str">
        <f>VLOOKUP(B574,'[1]All Current Journals for 2016'!$A$3:$G$1515,7,FALSE)</f>
        <v>http://onlinelibrary.wiley.com/journal/10.1111/(ISSN)1755-148X</v>
      </c>
    </row>
    <row r="575" spans="1:6" x14ac:dyDescent="0.2">
      <c r="A575" s="6">
        <v>573</v>
      </c>
      <c r="B575" s="7" t="s">
        <v>1123</v>
      </c>
      <c r="C575" s="7">
        <v>14388677</v>
      </c>
      <c r="D575" s="7" t="s">
        <v>2</v>
      </c>
      <c r="E575" s="7" t="s">
        <v>1124</v>
      </c>
      <c r="F575" s="6" t="str">
        <f>VLOOKUP(B575,'[1]All Current Journals for 2016'!$A$3:$G$1515,7,FALSE)</f>
        <v>http://onlinelibrary.wiley.com/journal/10.1111/(ISSN)1438-8677</v>
      </c>
    </row>
    <row r="576" spans="1:6" x14ac:dyDescent="0.2">
      <c r="A576" s="6">
        <v>574</v>
      </c>
      <c r="B576" s="7" t="s">
        <v>1125</v>
      </c>
      <c r="C576" s="7">
        <v>14390523</v>
      </c>
      <c r="D576" s="7" t="s">
        <v>2</v>
      </c>
      <c r="E576" s="7" t="s">
        <v>1126</v>
      </c>
      <c r="F576" s="6" t="str">
        <f>VLOOKUP(B576,'[1]All Current Journals for 2016'!$A$3:$G$1515,7,FALSE)</f>
        <v>http://onlinelibrary.wiley.com/journal/10.1111/(ISSN)1439-0523</v>
      </c>
    </row>
    <row r="577" spans="1:6" x14ac:dyDescent="0.2">
      <c r="A577" s="6">
        <v>575</v>
      </c>
      <c r="B577" s="7" t="s">
        <v>1127</v>
      </c>
      <c r="C577" s="7">
        <v>13653040</v>
      </c>
      <c r="D577" s="7" t="s">
        <v>2</v>
      </c>
      <c r="E577" s="7" t="s">
        <v>1128</v>
      </c>
      <c r="F577" s="6" t="str">
        <f>VLOOKUP(B577,'[1]All Current Journals for 2016'!$A$3:$G$1515,7,FALSE)</f>
        <v>http://onlinelibrary.wiley.com/journal/10.1111/(ISSN)1365-3040</v>
      </c>
    </row>
    <row r="578" spans="1:6" x14ac:dyDescent="0.2">
      <c r="A578" s="6">
        <v>576</v>
      </c>
      <c r="B578" s="7" t="s">
        <v>1129</v>
      </c>
      <c r="C578" s="7">
        <v>13653059</v>
      </c>
      <c r="D578" s="7" t="s">
        <v>2</v>
      </c>
      <c r="E578" s="7" t="s">
        <v>1130</v>
      </c>
      <c r="F578" s="6" t="str">
        <f>VLOOKUP(B578,'[1]All Current Journals for 2016'!$A$3:$G$1515,7,FALSE)</f>
        <v>http://onlinelibrary.wiley.com/journal/10.1111/(ISSN)1365-3059</v>
      </c>
    </row>
    <row r="579" spans="1:6" x14ac:dyDescent="0.2">
      <c r="A579" s="6">
        <v>577</v>
      </c>
      <c r="B579" s="7">
        <v>2410</v>
      </c>
      <c r="C579" s="7">
        <v>16128869</v>
      </c>
      <c r="D579" s="7" t="s">
        <v>2</v>
      </c>
      <c r="E579" s="7" t="s">
        <v>1131</v>
      </c>
      <c r="F579" s="6" t="str">
        <f>VLOOKUP(B579,'[1]All Current Journals for 2016'!$A$3:$G$1515,7,FALSE)</f>
        <v>http://onlinelibrary.wiley.com/journal/10.1002/(ISSN)1612-8869</v>
      </c>
    </row>
    <row r="580" spans="1:6" x14ac:dyDescent="0.2">
      <c r="A580" s="6">
        <v>578</v>
      </c>
      <c r="B580" s="7" t="s">
        <v>1132</v>
      </c>
      <c r="C580" s="7">
        <v>15552934</v>
      </c>
      <c r="D580" s="7" t="s">
        <v>2</v>
      </c>
      <c r="E580" s="7" t="s">
        <v>1133</v>
      </c>
      <c r="F580" s="6" t="str">
        <f>VLOOKUP(B580,'[1]All Current Journals for 2016'!$A$3:$G$1515,7,FALSE)</f>
        <v>http://onlinelibrary.wiley.com/journal/10.1111/(ISSN)1555-2934</v>
      </c>
    </row>
    <row r="581" spans="1:6" x14ac:dyDescent="0.2">
      <c r="A581" s="6">
        <v>579</v>
      </c>
      <c r="B581" s="7" t="s">
        <v>1134</v>
      </c>
      <c r="C581" s="7" t="s">
        <v>1135</v>
      </c>
      <c r="D581" s="7" t="s">
        <v>2</v>
      </c>
      <c r="E581" s="7" t="s">
        <v>1136</v>
      </c>
      <c r="F581" s="6" t="str">
        <f>VLOOKUP(B581,'[1]All Current Journals for 2016'!$A$3:$G$1515,7,FALSE)</f>
        <v>http://onlinelibrary.wiley.com/journal/10.1002/(ISSN)1538-165X</v>
      </c>
    </row>
    <row r="582" spans="1:6" x14ac:dyDescent="0.2">
      <c r="A582" s="6">
        <v>580</v>
      </c>
      <c r="B582" s="7" t="s">
        <v>1137</v>
      </c>
      <c r="C582" s="7">
        <v>15480569</v>
      </c>
      <c r="D582" s="7" t="s">
        <v>2</v>
      </c>
      <c r="E582" s="7" t="s">
        <v>1138</v>
      </c>
      <c r="F582" s="6" t="str">
        <f>VLOOKUP(B582,'[1]All Current Journals for 2016'!$A$3:$G$1515,7,FALSE)</f>
        <v>http://onlinelibrary.wiley.com/journal/10.1002/(ISSN)1548-0569</v>
      </c>
    </row>
    <row r="583" spans="1:6" x14ac:dyDescent="0.2">
      <c r="A583" s="6">
        <v>581</v>
      </c>
      <c r="B583" s="7" t="s">
        <v>1139</v>
      </c>
      <c r="C583" s="7">
        <v>15482634</v>
      </c>
      <c r="D583" s="7" t="s">
        <v>2</v>
      </c>
      <c r="E583" s="7" t="s">
        <v>1140</v>
      </c>
      <c r="F583" s="6" t="str">
        <f>VLOOKUP(B583,'[1]All Current Journals for 2016'!$A$3:$G$1515,7,FALSE)</f>
        <v>http://onlinelibrary.wiley.com/journal/10.1002/(ISSN)1548-2634</v>
      </c>
    </row>
    <row r="584" spans="1:6" x14ac:dyDescent="0.2">
      <c r="A584" s="6">
        <v>582</v>
      </c>
      <c r="B584" s="7" t="s">
        <v>1141</v>
      </c>
      <c r="C584" s="7">
        <v>10970126</v>
      </c>
      <c r="D584" s="7" t="s">
        <v>2</v>
      </c>
      <c r="E584" s="7" t="s">
        <v>1142</v>
      </c>
      <c r="F584" s="6" t="str">
        <f>VLOOKUP(B584,'[1]All Current Journals for 2016'!$A$3:$G$1515,7,FALSE)</f>
        <v>http://onlinelibrary.wiley.com/journal/10.1002/(ISSN)1097-0126</v>
      </c>
    </row>
    <row r="585" spans="1:6" x14ac:dyDescent="0.2">
      <c r="A585" s="6">
        <v>583</v>
      </c>
      <c r="B585" s="7" t="s">
        <v>1143</v>
      </c>
      <c r="C585" s="7">
        <v>10991581</v>
      </c>
      <c r="D585" s="7" t="s">
        <v>2</v>
      </c>
      <c r="E585" s="7" t="s">
        <v>1144</v>
      </c>
      <c r="F585" s="6" t="str">
        <f>VLOOKUP(B585,'[1]All Current Journals for 2016'!$A$3:$G$1515,7,FALSE)</f>
        <v>http://onlinelibrary.wiley.com/journal/10.1002/(ISSN)1099-1581</v>
      </c>
    </row>
    <row r="586" spans="1:6" x14ac:dyDescent="0.2">
      <c r="A586" s="6">
        <v>584</v>
      </c>
      <c r="B586" s="7" t="s">
        <v>1145</v>
      </c>
      <c r="C586" s="7">
        <v>17284457</v>
      </c>
      <c r="D586" s="7" t="s">
        <v>2</v>
      </c>
      <c r="E586" s="7" t="s">
        <v>1146</v>
      </c>
      <c r="F586" s="6" t="str">
        <f>VLOOKUP(B586,'[1]All Current Journals for 2016'!$A$3:$G$1515,7,FALSE)</f>
        <v>http://onlinelibrary.wiley.com/journal/10.1111/(ISSN)1728-4457</v>
      </c>
    </row>
    <row r="587" spans="1:6" x14ac:dyDescent="0.2">
      <c r="A587" s="6">
        <v>585</v>
      </c>
      <c r="B587" s="7" t="s">
        <v>1147</v>
      </c>
      <c r="C587" s="7">
        <v>19442858</v>
      </c>
      <c r="D587" s="7" t="s">
        <v>2</v>
      </c>
      <c r="E587" s="7" t="s">
        <v>1148</v>
      </c>
      <c r="F587" s="6" t="str">
        <f>VLOOKUP(B587,'[1]All Current Journals for 2016'!$A$3:$G$1515,7,FALSE)</f>
        <v>http://onlinelibrary.wiley.com/journal/10.1002/(ISSN)1944-2858</v>
      </c>
    </row>
    <row r="588" spans="1:6" x14ac:dyDescent="0.2">
      <c r="A588" s="6">
        <v>586</v>
      </c>
      <c r="B588" s="7" t="s">
        <v>1149</v>
      </c>
      <c r="C588" s="7">
        <v>10970223</v>
      </c>
      <c r="D588" s="7" t="s">
        <v>2</v>
      </c>
      <c r="E588" s="7" t="s">
        <v>1150</v>
      </c>
      <c r="F588" s="6" t="str">
        <f>VLOOKUP(B588,'[1]All Current Journals for 2016'!$A$3:$G$1515,7,FALSE)</f>
        <v>http://onlinelibrary.wiley.com/journal/10.1002/(ISSN)1097-0223</v>
      </c>
    </row>
    <row r="589" spans="1:6" x14ac:dyDescent="0.2">
      <c r="A589" s="6">
        <v>587</v>
      </c>
      <c r="B589" s="7" t="s">
        <v>1151</v>
      </c>
      <c r="C589" s="7">
        <v>19312253</v>
      </c>
      <c r="D589" s="7" t="s">
        <v>2</v>
      </c>
      <c r="E589" s="7" t="s">
        <v>1152</v>
      </c>
      <c r="F589" s="6" t="str">
        <f>VLOOKUP(B589,'[1]All Current Journals for 2016'!$A$3:$G$1515,7,FALSE)</f>
        <v>http://onlinelibrary.wiley.com/journal/10.1002/(ISSN)1931-2253</v>
      </c>
    </row>
    <row r="590" spans="1:6" x14ac:dyDescent="0.2">
      <c r="A590" s="6">
        <v>588</v>
      </c>
      <c r="B590" s="7">
        <v>2130</v>
      </c>
      <c r="C590" s="7">
        <v>16177061</v>
      </c>
      <c r="D590" s="7" t="s">
        <v>2</v>
      </c>
      <c r="E590" s="7" t="s">
        <v>1153</v>
      </c>
      <c r="F590" s="6" t="str">
        <f>VLOOKUP(B590,'[1]All Current Journals for 2016'!$A$3:$G$1515,7,FALSE)</f>
        <v>http://onlinelibrary.wiley.com/journal/10.1002/(ISSN)1617-7061</v>
      </c>
    </row>
    <row r="591" spans="1:6" x14ac:dyDescent="0.2">
      <c r="A591" s="6">
        <v>589</v>
      </c>
      <c r="B591" s="7" t="s">
        <v>1154</v>
      </c>
      <c r="C591" s="7">
        <v>19375956</v>
      </c>
      <c r="D591" s="7" t="s">
        <v>2</v>
      </c>
      <c r="E591" s="7" t="s">
        <v>1155</v>
      </c>
      <c r="F591" s="6" t="str">
        <f>VLOOKUP(B591,'[1]All Current Journals for 2016'!$A$3:$G$1515,7,FALSE)</f>
        <v>http://onlinelibrary.wiley.com/journal/10.1111/(ISSN)1937-5956</v>
      </c>
    </row>
    <row r="592" spans="1:6" x14ac:dyDescent="0.2">
      <c r="A592" s="6">
        <v>590</v>
      </c>
      <c r="B592" s="7" t="s">
        <v>1156</v>
      </c>
      <c r="C592" s="7" t="s">
        <v>1157</v>
      </c>
      <c r="D592" s="7" t="s">
        <v>2</v>
      </c>
      <c r="E592" s="7" t="s">
        <v>1158</v>
      </c>
      <c r="F592" s="6" t="str">
        <f>VLOOKUP(B592,'[1]All Current Journals for 2016'!$A$3:$G$1515,7,FALSE)</f>
        <v>http://onlinelibrary.wiley.com/journal/10.1002/(ISSN)1099-159X</v>
      </c>
    </row>
    <row r="593" spans="1:6" x14ac:dyDescent="0.2">
      <c r="A593" s="6">
        <v>591</v>
      </c>
      <c r="B593" s="7" t="s">
        <v>1159</v>
      </c>
      <c r="C593" s="7">
        <v>10970134</v>
      </c>
      <c r="D593" s="7" t="s">
        <v>2</v>
      </c>
      <c r="E593" s="7" t="s">
        <v>1160</v>
      </c>
      <c r="F593" s="6" t="str">
        <f>VLOOKUP(B593,'[1]All Current Journals for 2016'!$A$3:$G$1515,7,FALSE)</f>
        <v>http://onlinelibrary.wiley.com/journal/10.1002/(ISSN)1615-9861</v>
      </c>
    </row>
    <row r="594" spans="1:6" x14ac:dyDescent="0.2">
      <c r="A594" s="6">
        <v>592</v>
      </c>
      <c r="B594" s="7">
        <v>2120</v>
      </c>
      <c r="C594" s="7">
        <v>16159861</v>
      </c>
      <c r="D594" s="7" t="s">
        <v>2</v>
      </c>
      <c r="E594" s="7" t="s">
        <v>1161</v>
      </c>
      <c r="F594" s="6" t="str">
        <f>VLOOKUP(B594,'[1]All Current Journals for 2016'!$A$3:$G$1515,7,FALSE)</f>
        <v>http://onlinelibrary.wiley.com/journal/10.1002/(ISSN)1615-9861</v>
      </c>
    </row>
    <row r="595" spans="1:6" x14ac:dyDescent="0.2">
      <c r="A595" s="6">
        <v>593</v>
      </c>
      <c r="B595" s="7" t="s">
        <v>1164</v>
      </c>
      <c r="C595" s="7">
        <v>15206793</v>
      </c>
      <c r="D595" s="7" t="s">
        <v>2</v>
      </c>
      <c r="E595" s="7" t="s">
        <v>1165</v>
      </c>
      <c r="F595" s="6" t="str">
        <f>VLOOKUP(B595,'[1]All Current Journals for 2016'!$A$3:$G$1515,7,FALSE)</f>
        <v>http://onlinelibrary.wiley.com/journal/10.1002/(ISSN)1520-6793</v>
      </c>
    </row>
    <row r="596" spans="1:6" x14ac:dyDescent="0.2">
      <c r="A596" s="6">
        <v>594</v>
      </c>
      <c r="B596" s="7" t="s">
        <v>1166</v>
      </c>
      <c r="C596" s="7">
        <v>20448341</v>
      </c>
      <c r="D596" s="7" t="s">
        <v>2</v>
      </c>
      <c r="E596" s="7" t="s">
        <v>1167</v>
      </c>
      <c r="F596" s="6" t="str">
        <f>VLOOKUP(B596,'[1]All Current Journals for 2016'!$A$3:$G$1515,7,FALSE)</f>
        <v>http://onlinelibrary.wiley.com/journal/10.1111/(ISSN)2044-8341</v>
      </c>
    </row>
    <row r="597" spans="1:6" x14ac:dyDescent="0.2">
      <c r="A597" s="6">
        <v>595</v>
      </c>
      <c r="B597" s="7" t="s">
        <v>1168</v>
      </c>
      <c r="C597" s="7">
        <v>15206807</v>
      </c>
      <c r="D597" s="7" t="s">
        <v>2</v>
      </c>
      <c r="E597" s="7" t="s">
        <v>1169</v>
      </c>
      <c r="F597" s="6" t="str">
        <f>VLOOKUP(B597,'[1]All Current Journals for 2016'!$A$3:$G$1515,7,FALSE)</f>
        <v>http://onlinelibrary.wiley.com/journal/10.1002/(ISSN)1520-6807</v>
      </c>
    </row>
    <row r="598" spans="1:6" x14ac:dyDescent="0.2">
      <c r="A598" s="6">
        <v>596</v>
      </c>
      <c r="B598" s="7" t="s">
        <v>1162</v>
      </c>
      <c r="C598" s="7">
        <v>10991611</v>
      </c>
      <c r="D598" s="7" t="s">
        <v>2</v>
      </c>
      <c r="E598" s="7" t="s">
        <v>1163</v>
      </c>
      <c r="F598" s="6" t="str">
        <f>VLOOKUP(B598,'[1]All Current Journals for 2016'!$A$3:$G$1515,7,FALSE)</f>
        <v>http://onlinelibrary.wiley.com/journal/10.1002/(ISSN)1099-1611</v>
      </c>
    </row>
    <row r="599" spans="1:6" x14ac:dyDescent="0.2">
      <c r="A599" s="6">
        <v>597</v>
      </c>
      <c r="B599" s="7" t="s">
        <v>1170</v>
      </c>
      <c r="C599" s="7">
        <v>14698986</v>
      </c>
      <c r="D599" s="7" t="s">
        <v>2</v>
      </c>
      <c r="E599" s="7" t="s">
        <v>1171</v>
      </c>
      <c r="F599" s="6" t="str">
        <f>VLOOKUP(B599,'[1]All Current Journals for 2016'!$A$3:$G$1515,7,FALSE)</f>
        <v>http://onlinelibrary.wiley.com/journal/10.1111/(ISSN)1469-8986</v>
      </c>
    </row>
    <row r="600" spans="1:6" x14ac:dyDescent="0.2">
      <c r="A600" s="6">
        <v>598</v>
      </c>
      <c r="B600" s="7" t="s">
        <v>1172</v>
      </c>
      <c r="C600" s="7">
        <v>14679299</v>
      </c>
      <c r="D600" s="7" t="s">
        <v>2</v>
      </c>
      <c r="E600" s="7" t="s">
        <v>1173</v>
      </c>
      <c r="F600" s="6" t="str">
        <f>VLOOKUP(B600,'[1]All Current Journals for 2016'!$A$3:$G$1515,7,FALSE)</f>
        <v>http://onlinelibrary.wiley.com/journal/10.1111/(ISSN)1467-9299</v>
      </c>
    </row>
    <row r="601" spans="1:6" x14ac:dyDescent="0.2">
      <c r="A601" s="6">
        <v>599</v>
      </c>
      <c r="B601" s="7" t="s">
        <v>1174</v>
      </c>
      <c r="C601" s="7">
        <v>15406210</v>
      </c>
      <c r="D601" s="7" t="s">
        <v>2</v>
      </c>
      <c r="E601" s="7" t="s">
        <v>1175</v>
      </c>
      <c r="F601" s="6" t="str">
        <f>VLOOKUP(B601,'[1]All Current Journals for 2016'!$A$3:$G$1515,7,FALSE)</f>
        <v>http://onlinelibrary.wiley.com/journal/10.1111/(ISSN)1540-6210</v>
      </c>
    </row>
    <row r="602" spans="1:6" x14ac:dyDescent="0.2">
      <c r="A602" s="6">
        <v>600</v>
      </c>
      <c r="B602" s="7" t="s">
        <v>1176</v>
      </c>
      <c r="C602" s="7">
        <v>15251446</v>
      </c>
      <c r="D602" s="7" t="s">
        <v>2</v>
      </c>
      <c r="E602" s="7" t="s">
        <v>1177</v>
      </c>
      <c r="F602" s="6" t="str">
        <f>VLOOKUP(B602,'[1]All Current Journals for 2016'!$A$3:$G$1515,7,FALSE)</f>
        <v>http://onlinelibrary.wiley.com/journal/10.1111/(ISSN)1525-1446</v>
      </c>
    </row>
    <row r="603" spans="1:6" x14ac:dyDescent="0.2">
      <c r="A603" s="6">
        <v>601</v>
      </c>
      <c r="B603" s="7" t="s">
        <v>1182</v>
      </c>
      <c r="C603" s="7">
        <v>10991638</v>
      </c>
      <c r="D603" s="7" t="s">
        <v>2</v>
      </c>
      <c r="E603" s="7" t="s">
        <v>1183</v>
      </c>
      <c r="F603" s="6" t="str">
        <f>VLOOKUP(B603,'[1]All Current Journals for 2016'!$A$3:$G$1515,7,FALSE)</f>
        <v>http://onlinelibrary.wiley.com/journal/10.1002/(ISSN)1099-1638</v>
      </c>
    </row>
    <row r="604" spans="1:6" x14ac:dyDescent="0.2">
      <c r="A604" s="6">
        <v>602</v>
      </c>
      <c r="B604" s="7" t="s">
        <v>1184</v>
      </c>
      <c r="C604" s="7">
        <v>14679310</v>
      </c>
      <c r="D604" s="7" t="s">
        <v>2</v>
      </c>
      <c r="E604" s="7" t="s">
        <v>1185</v>
      </c>
      <c r="F604" s="6" t="str">
        <f>VLOOKUP(B604,'[1]All Current Journals for 2016'!$A$3:$G$1515,7,FALSE)</f>
        <v>http://onlinelibrary.wiley.com/journal/10.1111/(ISSN)1467-9310</v>
      </c>
    </row>
    <row r="605" spans="1:6" x14ac:dyDescent="0.2">
      <c r="A605" s="6">
        <v>603</v>
      </c>
      <c r="B605" s="7" t="s">
        <v>1186</v>
      </c>
      <c r="C605" s="7">
        <v>10970231</v>
      </c>
      <c r="D605" s="7" t="s">
        <v>2</v>
      </c>
      <c r="E605" s="7" t="s">
        <v>1187</v>
      </c>
      <c r="F605" s="6" t="str">
        <f>VLOOKUP(B605,'[1]All Current Journals for 2016'!$A$3:$G$1515,7,FALSE)</f>
        <v>http://onlinelibrary.wiley.com/journal/10.1002/(ISSN)1097-0231</v>
      </c>
    </row>
    <row r="606" spans="1:6" x14ac:dyDescent="0.2">
      <c r="A606" s="6">
        <v>604</v>
      </c>
      <c r="B606" s="7" t="s">
        <v>1188</v>
      </c>
      <c r="C606" s="7">
        <v>14679337</v>
      </c>
      <c r="D606" s="7" t="s">
        <v>2</v>
      </c>
      <c r="E606" s="7" t="s">
        <v>1189</v>
      </c>
      <c r="F606" s="6" t="str">
        <f>VLOOKUP(B606,'[1]All Current Journals for 2016'!$A$3:$G$1515,7,FALSE)</f>
        <v>http://onlinelibrary.wiley.com/journal/10.1111/(ISSN)1467-9337</v>
      </c>
    </row>
    <row r="607" spans="1:6" x14ac:dyDescent="0.2">
      <c r="A607" s="6">
        <v>605</v>
      </c>
      <c r="B607" s="7" t="s">
        <v>1190</v>
      </c>
      <c r="C607" s="7">
        <v>17485991</v>
      </c>
      <c r="D607" s="7" t="s">
        <v>2</v>
      </c>
      <c r="E607" s="7" t="s">
        <v>1191</v>
      </c>
      <c r="F607" s="6" t="str">
        <f>VLOOKUP(B607,'[1]All Current Journals for 2016'!$A$3:$G$1515,7,FALSE)</f>
        <v>http://onlinelibrary.wiley.com/journal/10.1111/(ISSN)1748-5991</v>
      </c>
    </row>
    <row r="608" spans="1:6" x14ac:dyDescent="0.2">
      <c r="A608" s="6">
        <v>606</v>
      </c>
      <c r="B608" s="7" t="s">
        <v>1192</v>
      </c>
      <c r="C608" s="7">
        <v>14774658</v>
      </c>
      <c r="D608" s="7" t="s">
        <v>2</v>
      </c>
      <c r="E608" s="7" t="s">
        <v>1193</v>
      </c>
      <c r="F608" s="6" t="str">
        <f>VLOOKUP(B608,'[1]All Current Journals for 2016'!$A$3:$G$1515,7,FALSE)</f>
        <v>http://onlinelibrary.wiley.com/journal/10.1111/(ISSN)1477-4658</v>
      </c>
    </row>
    <row r="609" spans="1:6" x14ac:dyDescent="0.2">
      <c r="A609" s="6">
        <v>607</v>
      </c>
      <c r="B609" s="7" t="s">
        <v>1194</v>
      </c>
      <c r="C609" s="7">
        <v>14390531</v>
      </c>
      <c r="D609" s="7" t="s">
        <v>2</v>
      </c>
      <c r="E609" s="7" t="s">
        <v>1195</v>
      </c>
      <c r="F609" s="6" t="str">
        <f>VLOOKUP(B609,'[1]All Current Journals for 2016'!$A$3:$G$1515,7,FALSE)</f>
        <v>http://onlinelibrary.wiley.com/journal/10.1111/(ISSN)1439-0531</v>
      </c>
    </row>
    <row r="610" spans="1:6" x14ac:dyDescent="0.2">
      <c r="A610" s="6">
        <v>608</v>
      </c>
      <c r="B610" s="7" t="s">
        <v>1196</v>
      </c>
      <c r="C610" s="7" t="s">
        <v>1197</v>
      </c>
      <c r="D610" s="7" t="s">
        <v>2</v>
      </c>
      <c r="E610" s="7" t="s">
        <v>1198</v>
      </c>
      <c r="F610" s="6" t="str">
        <f>VLOOKUP(B610,'[1]All Current Journals for 2016'!$A$3:$G$1515,7,FALSE)</f>
        <v>http://onlinelibrary.wiley.com/journal/10.1002/(ISSN)1098-240X</v>
      </c>
    </row>
    <row r="611" spans="1:6" x14ac:dyDescent="0.2">
      <c r="A611" s="6">
        <v>609</v>
      </c>
      <c r="B611" s="7" t="s">
        <v>1199</v>
      </c>
      <c r="C611" s="7">
        <v>15396924</v>
      </c>
      <c r="D611" s="7" t="s">
        <v>2</v>
      </c>
      <c r="E611" s="7" t="s">
        <v>1200</v>
      </c>
      <c r="F611" s="6" t="str">
        <f>VLOOKUP(B611,'[1]All Current Journals for 2016'!$A$3:$G$1515,7,FALSE)</f>
        <v>http://onlinelibrary.wiley.com/journal/10.1111/(ISSN)1539-6924</v>
      </c>
    </row>
    <row r="612" spans="1:6" x14ac:dyDescent="0.2">
      <c r="A612" s="6">
        <v>610</v>
      </c>
      <c r="B612" s="7" t="s">
        <v>1201</v>
      </c>
      <c r="C612" s="7">
        <v>15406296</v>
      </c>
      <c r="D612" s="7" t="s">
        <v>2</v>
      </c>
      <c r="E612" s="7" t="s">
        <v>1202</v>
      </c>
      <c r="F612" s="6" t="str">
        <f>VLOOKUP(B612,'[1]All Current Journals for 2016'!$A$3:$G$1515,7,FALSE)</f>
        <v>http://onlinelibrary.wiley.com/journal/10.1111/(ISSN)1540-6296</v>
      </c>
    </row>
    <row r="613" spans="1:6" x14ac:dyDescent="0.2">
      <c r="A613" s="6">
        <v>611</v>
      </c>
      <c r="B613" s="7" t="s">
        <v>1203</v>
      </c>
      <c r="C613" s="7">
        <v>14716712</v>
      </c>
      <c r="D613" s="7" t="s">
        <v>2</v>
      </c>
      <c r="E613" s="7" t="s">
        <v>1204</v>
      </c>
      <c r="F613" s="6" t="str">
        <f>VLOOKUP(B613,'[1]All Current Journals for 2016'!$A$3:$G$1515,7,FALSE)</f>
        <v>http://onlinelibrary.wiley.com/journal/10.1111/(ISSN)1471-6712</v>
      </c>
    </row>
    <row r="614" spans="1:6" x14ac:dyDescent="0.2">
      <c r="A614" s="6">
        <v>612</v>
      </c>
      <c r="B614" s="7" t="s">
        <v>1205</v>
      </c>
      <c r="C614" s="7">
        <v>16000838</v>
      </c>
      <c r="D614" s="7" t="s">
        <v>2</v>
      </c>
      <c r="E614" s="7" t="s">
        <v>1206</v>
      </c>
      <c r="F614" s="6" t="str">
        <f>VLOOKUP(B614,'[1]All Current Journals for 2016'!$A$3:$G$1515,7,FALSE)</f>
        <v>http://onlinelibrary.wiley.com/journal/10.1111/(ISSN)1600-0838</v>
      </c>
    </row>
    <row r="615" spans="1:6" x14ac:dyDescent="0.2">
      <c r="A615" s="6">
        <v>613</v>
      </c>
      <c r="B615" s="7" t="s">
        <v>1207</v>
      </c>
      <c r="C615" s="7">
        <v>19328745</v>
      </c>
      <c r="D615" s="7" t="s">
        <v>2</v>
      </c>
      <c r="E615" s="7" t="s">
        <v>1208</v>
      </c>
      <c r="F615" s="6" t="str">
        <f>VLOOKUP(B615,'[1]All Current Journals for 2016'!$A$3:$G$1515,7,FALSE)</f>
        <v>http://onlinelibrary.wiley.com/journal/10.1002/(ISSN)1932-8745</v>
      </c>
    </row>
    <row r="616" spans="1:6" x14ac:dyDescent="0.2">
      <c r="A616" s="6">
        <v>614</v>
      </c>
      <c r="B616" s="7" t="s">
        <v>1209</v>
      </c>
      <c r="C616" s="7" t="s">
        <v>1210</v>
      </c>
      <c r="D616" s="7" t="s">
        <v>2</v>
      </c>
      <c r="E616" s="7" t="s">
        <v>1211</v>
      </c>
      <c r="F616" s="6" t="str">
        <f>VLOOKUP(B616,'[1]All Current Journals for 2016'!$A$3:$G$1515,7,FALSE)</f>
        <v>http://onlinelibrary.wiley.com/journal/10.1002/(ISSN)1098-237X</v>
      </c>
    </row>
    <row r="617" spans="1:6" x14ac:dyDescent="0.2">
      <c r="A617" s="6">
        <v>615</v>
      </c>
      <c r="B617" s="7" t="s">
        <v>1212</v>
      </c>
      <c r="C617" s="7">
        <v>14679485</v>
      </c>
      <c r="D617" s="7" t="s">
        <v>2</v>
      </c>
      <c r="E617" s="7" t="s">
        <v>1213</v>
      </c>
      <c r="F617" s="6" t="str">
        <f>VLOOKUP(B617,'[1]All Current Journals for 2016'!$A$3:$G$1515,7,FALSE)</f>
        <v>http://onlinelibrary.wiley.com/journal/10.1111/(ISSN)1467-9485</v>
      </c>
    </row>
    <row r="618" spans="1:6" x14ac:dyDescent="0.2">
      <c r="A618" s="6">
        <v>616</v>
      </c>
      <c r="B618" s="7" t="s">
        <v>1214</v>
      </c>
      <c r="C618" s="7" t="s">
        <v>1215</v>
      </c>
      <c r="D618" s="7" t="s">
        <v>2</v>
      </c>
      <c r="E618" s="7" t="s">
        <v>1216</v>
      </c>
      <c r="F618" s="6" t="str">
        <f>VLOOKUP(B618,'[1]All Current Journals for 2016'!$A$3:$G$1515,7,FALSE)</f>
        <v>http://onlinelibrary.wiley.com/journal/10.1111/(ISSN)1525-139X</v>
      </c>
    </row>
    <row r="619" spans="1:6" x14ac:dyDescent="0.2">
      <c r="A619" s="6">
        <v>617</v>
      </c>
      <c r="B619" s="7" t="s">
        <v>1217</v>
      </c>
      <c r="C619" s="7">
        <v>16000846</v>
      </c>
      <c r="D619" s="7" t="s">
        <v>2</v>
      </c>
      <c r="E619" s="7" t="s">
        <v>1218</v>
      </c>
      <c r="F619" s="6" t="str">
        <f>VLOOKUP(B619,'[1]All Current Journals for 2016'!$A$3:$G$1515,7,FALSE)</f>
        <v>http://onlinelibrary.wiley.com/journal/10.1111/(ISSN)1600-0846</v>
      </c>
    </row>
    <row r="620" spans="1:6" x14ac:dyDescent="0.2">
      <c r="A620" s="6">
        <v>618</v>
      </c>
      <c r="B620" s="7">
        <v>2296</v>
      </c>
      <c r="C620" s="7">
        <v>16136829</v>
      </c>
      <c r="D620" s="7" t="s">
        <v>2</v>
      </c>
      <c r="E620" s="7" t="s">
        <v>1273</v>
      </c>
      <c r="F620" s="6" t="str">
        <f>VLOOKUP(B620,'[1]All Current Journals for 2016'!$A$3:$G$1515,7,FALSE)</f>
        <v>http://onlinelibrary.wiley.com/journal/10.1002/(ISSN)1613-6829</v>
      </c>
    </row>
    <row r="621" spans="1:6" x14ac:dyDescent="0.2">
      <c r="A621" s="6">
        <v>619</v>
      </c>
      <c r="B621" s="7" t="s">
        <v>1219</v>
      </c>
      <c r="C621" s="7">
        <v>17519004</v>
      </c>
      <c r="D621" s="7" t="s">
        <v>2</v>
      </c>
      <c r="E621" s="7" t="s">
        <v>1220</v>
      </c>
      <c r="F621" s="6" t="str">
        <f>VLOOKUP(B621,'[1]All Current Journals for 2016'!$A$3:$G$1515,7,FALSE)</f>
        <v>http://onlinelibrary.wiley.com/journal/10.1111/(ISSN)1751-9004</v>
      </c>
    </row>
    <row r="622" spans="1:6" x14ac:dyDescent="0.2">
      <c r="A622" s="6">
        <v>620</v>
      </c>
      <c r="B622" s="7" t="s">
        <v>1221</v>
      </c>
      <c r="C622" s="7">
        <v>14698676</v>
      </c>
      <c r="D622" s="7" t="s">
        <v>2</v>
      </c>
      <c r="E622" s="7" t="s">
        <v>1222</v>
      </c>
      <c r="F622" s="6" t="str">
        <f>VLOOKUP(B622,'[1]All Current Journals for 2016'!$A$3:$G$1515,7,FALSE)</f>
        <v>http://onlinelibrary.wiley.com/journal/10.1111/(ISSN)1469-8676</v>
      </c>
    </row>
    <row r="623" spans="1:6" x14ac:dyDescent="0.2">
      <c r="A623" s="6">
        <v>621</v>
      </c>
      <c r="B623" s="7" t="s">
        <v>1223</v>
      </c>
      <c r="C623" s="7">
        <v>14679507</v>
      </c>
      <c r="D623" s="7" t="s">
        <v>2</v>
      </c>
      <c r="E623" s="7" t="s">
        <v>1224</v>
      </c>
      <c r="F623" s="6" t="str">
        <f>VLOOKUP(B623,'[1]All Current Journals for 2016'!$A$3:$G$1515,7,FALSE)</f>
        <v>http://onlinelibrary.wiley.com/journal/10.1111/(ISSN)1467-9507</v>
      </c>
    </row>
    <row r="624" spans="1:6" x14ac:dyDescent="0.2">
      <c r="A624" s="6">
        <v>622</v>
      </c>
      <c r="B624" s="7" t="s">
        <v>1225</v>
      </c>
      <c r="C624" s="7">
        <v>17512409</v>
      </c>
      <c r="D624" s="7" t="s">
        <v>2</v>
      </c>
      <c r="E624" s="7" t="s">
        <v>1226</v>
      </c>
      <c r="F624" s="6" t="str">
        <f>VLOOKUP(B624,'[1]All Current Journals for 2016'!$A$3:$G$1515,7,FALSE)</f>
        <v>http://onlinelibrary.wiley.com/journal/10.1111/(ISSN)1751-2409</v>
      </c>
    </row>
    <row r="625" spans="1:6" x14ac:dyDescent="0.2">
      <c r="A625" s="6">
        <v>623</v>
      </c>
      <c r="B625" s="7" t="s">
        <v>1227</v>
      </c>
      <c r="C625" s="7">
        <v>14679515</v>
      </c>
      <c r="D625" s="7" t="s">
        <v>2</v>
      </c>
      <c r="E625" s="7" t="s">
        <v>1228</v>
      </c>
      <c r="F625" s="6" t="str">
        <f>VLOOKUP(B625,'[1]All Current Journals for 2016'!$A$3:$G$1515,7,FALSE)</f>
        <v>http://onlinelibrary.wiley.com/journal/10.1111/(ISSN)1467-9515</v>
      </c>
    </row>
    <row r="626" spans="1:6" x14ac:dyDescent="0.2">
      <c r="A626" s="6">
        <v>624</v>
      </c>
      <c r="B626" s="7" t="s">
        <v>1229</v>
      </c>
      <c r="C626" s="7">
        <v>15406237</v>
      </c>
      <c r="D626" s="7" t="s">
        <v>2</v>
      </c>
      <c r="E626" s="7" t="s">
        <v>1230</v>
      </c>
      <c r="F626" s="6" t="str">
        <f>VLOOKUP(B626,'[1]All Current Journals for 2016'!$A$3:$G$1515,7,FALSE)</f>
        <v>http://onlinelibrary.wiley.com/journal/10.1111/(ISSN)1540-6237</v>
      </c>
    </row>
    <row r="627" spans="1:6" x14ac:dyDescent="0.2">
      <c r="A627" s="6">
        <v>625</v>
      </c>
      <c r="B627" s="7" t="s">
        <v>1231</v>
      </c>
      <c r="C627" s="7">
        <v>14679523</v>
      </c>
      <c r="D627" s="7" t="s">
        <v>2</v>
      </c>
      <c r="E627" s="7" t="s">
        <v>1232</v>
      </c>
      <c r="F627" s="6" t="str">
        <f>VLOOKUP(B627,'[1]All Current Journals for 2016'!$A$3:$G$1515,7,FALSE)</f>
        <v>http://onlinelibrary.wiley.com/journal/10.1111/(ISSN)1467-9523</v>
      </c>
    </row>
    <row r="628" spans="1:6" x14ac:dyDescent="0.2">
      <c r="A628" s="6">
        <v>626</v>
      </c>
      <c r="B628" s="7" t="s">
        <v>1233</v>
      </c>
      <c r="C628" s="7">
        <v>14679566</v>
      </c>
      <c r="D628" s="7" t="s">
        <v>2</v>
      </c>
      <c r="E628" s="7" t="s">
        <v>1234</v>
      </c>
      <c r="F628" s="6" t="str">
        <f>VLOOKUP(B628,'[1]All Current Journals for 2016'!$A$3:$G$1515,7,FALSE)</f>
        <v>http://onlinelibrary.wiley.com/journal/10.1111/(ISSN)1467-9566</v>
      </c>
    </row>
    <row r="629" spans="1:6" x14ac:dyDescent="0.2">
      <c r="A629" s="6">
        <v>627</v>
      </c>
      <c r="B629" s="7" t="s">
        <v>1235</v>
      </c>
      <c r="C629" s="7" t="s">
        <v>1236</v>
      </c>
      <c r="D629" s="7" t="s">
        <v>2</v>
      </c>
      <c r="E629" s="7" t="s">
        <v>1237</v>
      </c>
      <c r="F629" s="6" t="str">
        <f>VLOOKUP(B629,'[1]All Current Journals for 2016'!$A$3:$G$1515,7,FALSE)</f>
        <v>http://onlinelibrary.wiley.com/journal/10.1002/(ISSN)1097-024X</v>
      </c>
    </row>
    <row r="630" spans="1:6" x14ac:dyDescent="0.2">
      <c r="A630" s="6">
        <v>628</v>
      </c>
      <c r="B630" s="7" t="s">
        <v>1238</v>
      </c>
      <c r="C630" s="7">
        <v>14752743</v>
      </c>
      <c r="D630" s="7" t="s">
        <v>2</v>
      </c>
      <c r="E630" s="7" t="s">
        <v>1239</v>
      </c>
      <c r="F630" s="6" t="str">
        <f>VLOOKUP(B630,'[1]All Current Journals for 2016'!$A$3:$G$1515,7,FALSE)</f>
        <v>http://onlinelibrary.wiley.com/journal/10.1111/(ISSN)1475-2743</v>
      </c>
    </row>
    <row r="631" spans="1:6" x14ac:dyDescent="0.2">
      <c r="A631" s="6">
        <v>629</v>
      </c>
      <c r="B631" s="7" t="s">
        <v>1240</v>
      </c>
      <c r="C631" s="7">
        <v>17544505</v>
      </c>
      <c r="D631" s="7" t="s">
        <v>2</v>
      </c>
      <c r="E631" s="7" t="s">
        <v>1241</v>
      </c>
      <c r="F631" s="6" t="str">
        <f>VLOOKUP(B631,'[1]All Current Journals for 2016'!$A$3:$G$1515,7,FALSE)</f>
        <v>http://onlinelibrary.wiley.com/journal/10.1111/(ISSN)1754-4505</v>
      </c>
    </row>
    <row r="632" spans="1:6" x14ac:dyDescent="0.2">
      <c r="A632" s="6">
        <v>630</v>
      </c>
      <c r="B632" s="7">
        <v>2092</v>
      </c>
      <c r="C632" s="7">
        <v>14371049</v>
      </c>
      <c r="D632" s="7" t="s">
        <v>2</v>
      </c>
      <c r="E632" s="7" t="s">
        <v>1242</v>
      </c>
      <c r="F632" s="6" t="str">
        <f>VLOOKUP(B632,'[1]All Current Journals for 2016'!$A$3:$G$1515,7,FALSE)</f>
        <v>http://onlinelibrary.wiley.com/journal/10.1002/(ISSN)1437-1049</v>
      </c>
    </row>
    <row r="633" spans="1:6" x14ac:dyDescent="0.2">
      <c r="A633" s="6">
        <v>631</v>
      </c>
      <c r="B633" s="7" t="s">
        <v>1243</v>
      </c>
      <c r="C633" s="7">
        <v>10970258</v>
      </c>
      <c r="D633" s="7" t="s">
        <v>2</v>
      </c>
      <c r="E633" s="7" t="s">
        <v>1244</v>
      </c>
      <c r="F633" s="6" t="str">
        <f>VLOOKUP(B633,'[1]All Current Journals for 2016'!$A$3:$G$1515,7,FALSE)</f>
        <v>http://onlinelibrary.wiley.com/journal/10.1002/(ISSN)1097-0258</v>
      </c>
    </row>
    <row r="634" spans="1:6" x14ac:dyDescent="0.2">
      <c r="A634" s="6">
        <v>632</v>
      </c>
      <c r="B634" s="7">
        <v>2489</v>
      </c>
      <c r="C634" s="7">
        <v>18670539</v>
      </c>
      <c r="D634" s="7" t="s">
        <v>2</v>
      </c>
      <c r="E634" s="7" t="s">
        <v>1245</v>
      </c>
      <c r="F634" s="6" t="str">
        <f>VLOOKUP(B634,'[1]All Current Journals for 2016'!$A$3:$G$1515,7,FALSE)</f>
        <v>http://onlinelibrary.wiley.com/journal/10.1002/(ISSN)1867-0539</v>
      </c>
    </row>
    <row r="635" spans="1:6" x14ac:dyDescent="0.2">
      <c r="A635" s="6">
        <v>633</v>
      </c>
      <c r="B635" s="7" t="s">
        <v>1246</v>
      </c>
      <c r="C635" s="7">
        <v>14751305</v>
      </c>
      <c r="D635" s="7" t="s">
        <v>2</v>
      </c>
      <c r="E635" s="7" t="s">
        <v>1247</v>
      </c>
      <c r="F635" s="6" t="str">
        <f>VLOOKUP(B635,'[1]All Current Journals for 2016'!$A$3:$G$1515,7,FALSE)</f>
        <v>http://onlinelibrary.wiley.com/journal/10.1111/(ISSN)1475-1305</v>
      </c>
    </row>
    <row r="636" spans="1:6" x14ac:dyDescent="0.2">
      <c r="A636" s="6">
        <v>634</v>
      </c>
      <c r="B636" s="7" t="s">
        <v>1248</v>
      </c>
      <c r="C636" s="7" t="s">
        <v>1249</v>
      </c>
      <c r="D636" s="7" t="s">
        <v>2</v>
      </c>
      <c r="E636" s="7" t="s">
        <v>1250</v>
      </c>
      <c r="F636" s="6" t="str">
        <f>VLOOKUP(B636,'[1]All Current Journals for 2016'!$A$3:$G$1515,7,FALSE)</f>
        <v>http://onlinelibrary.wiley.com/journal/10.1002/(ISSN)1932-443X</v>
      </c>
    </row>
    <row r="637" spans="1:6" x14ac:dyDescent="0.2">
      <c r="A637" s="6">
        <v>635</v>
      </c>
      <c r="B637" s="7" t="s">
        <v>1251</v>
      </c>
      <c r="C637" s="7">
        <v>10970266</v>
      </c>
      <c r="D637" s="7" t="s">
        <v>2</v>
      </c>
      <c r="E637" s="7" t="s">
        <v>1252</v>
      </c>
      <c r="F637" s="6" t="str">
        <f>VLOOKUP(B637,'[1]All Current Journals for 2016'!$A$3:$G$1515,7,FALSE)</f>
        <v>http://onlinelibrary.wiley.com/journal/10.1002/(ISSN)1097-0266</v>
      </c>
    </row>
    <row r="638" spans="1:6" x14ac:dyDescent="0.2">
      <c r="A638" s="6">
        <v>636</v>
      </c>
      <c r="B638" s="7" t="s">
        <v>1253</v>
      </c>
      <c r="C638" s="7">
        <v>15322998</v>
      </c>
      <c r="D638" s="7" t="s">
        <v>2</v>
      </c>
      <c r="E638" s="7" t="s">
        <v>1254</v>
      </c>
      <c r="F638" s="6" t="str">
        <f>VLOOKUP(B638,'[1]All Current Journals for 2016'!$A$3:$G$1515,7,FALSE)</f>
        <v>http://onlinelibrary.wiley.com/journal/10.1002/(ISSN)1532-2998</v>
      </c>
    </row>
    <row r="639" spans="1:6" x14ac:dyDescent="0.2">
      <c r="A639" s="6">
        <v>637</v>
      </c>
      <c r="B639" s="7">
        <v>2084</v>
      </c>
      <c r="C639" s="7">
        <v>17517648</v>
      </c>
      <c r="D639" s="7" t="s">
        <v>2</v>
      </c>
      <c r="E639" s="7" t="s">
        <v>1255</v>
      </c>
      <c r="F639" s="6" t="str">
        <f>VLOOKUP(B639,'[1]All Current Journals for 2016'!$A$3:$G$1515,7,FALSE)</f>
        <v>http://onlinelibrary.wiley.com/journal/10.1002/(ISSN)1751-7648</v>
      </c>
    </row>
    <row r="640" spans="1:6" x14ac:dyDescent="0.2">
      <c r="A640" s="6">
        <v>638</v>
      </c>
      <c r="B640" s="7" t="s">
        <v>1256</v>
      </c>
      <c r="C640" s="7">
        <v>15452263</v>
      </c>
      <c r="D640" s="7" t="s">
        <v>2</v>
      </c>
      <c r="E640" s="7" t="s">
        <v>1257</v>
      </c>
      <c r="F640" s="6" t="str">
        <f>VLOOKUP(B640,'[1]All Current Journals for 2016'!$A$3:$G$1515,7,FALSE)</f>
        <v>http://onlinelibrary.wiley.com/journal/10.1002/(ISSN)1545-2263</v>
      </c>
    </row>
    <row r="641" spans="1:6" x14ac:dyDescent="0.2">
      <c r="A641" s="6">
        <v>639</v>
      </c>
      <c r="B641" s="7" t="s">
        <v>1258</v>
      </c>
      <c r="C641" s="7">
        <v>17549469</v>
      </c>
      <c r="D641" s="7" t="s">
        <v>2</v>
      </c>
      <c r="E641" s="7" t="s">
        <v>1259</v>
      </c>
      <c r="F641" s="6" t="str">
        <f>VLOOKUP(B641,'[1]All Current Journals for 2016'!$A$3:$G$1515,7,FALSE)</f>
        <v>http://onlinelibrary.wiley.com/journal/10.1111/(ISSN)1754-9469</v>
      </c>
    </row>
    <row r="642" spans="1:6" x14ac:dyDescent="0.2">
      <c r="A642" s="6">
        <v>640</v>
      </c>
      <c r="B642" s="7" t="s">
        <v>1260</v>
      </c>
      <c r="C642" s="7" t="s">
        <v>1261</v>
      </c>
      <c r="D642" s="7" t="s">
        <v>2</v>
      </c>
      <c r="E642" s="7" t="s">
        <v>1262</v>
      </c>
      <c r="F642" s="6" t="str">
        <f>VLOOKUP(B642,'[1]All Current Journals for 2016'!$A$3:$G$1515,7,FALSE)</f>
        <v>http://onlinelibrary.wiley.com/journal/10.1111/(ISSN)1943-278X</v>
      </c>
    </row>
    <row r="643" spans="1:6" x14ac:dyDescent="0.2">
      <c r="A643" s="6">
        <v>641</v>
      </c>
      <c r="B643" s="7" t="s">
        <v>1263</v>
      </c>
      <c r="C643" s="7">
        <v>10969918</v>
      </c>
      <c r="D643" s="7" t="s">
        <v>2</v>
      </c>
      <c r="E643" s="7" t="s">
        <v>1264</v>
      </c>
      <c r="F643" s="6" t="str">
        <f>VLOOKUP(B643,'[1]All Current Journals for 2016'!$A$3:$G$1515,7,FALSE)</f>
        <v>http://onlinelibrary.wiley.com/journal/10.1002/(ISSN)1096-9918</v>
      </c>
    </row>
    <row r="644" spans="1:6" x14ac:dyDescent="0.2">
      <c r="A644" s="6">
        <v>642</v>
      </c>
      <c r="B644" s="7" t="s">
        <v>1265</v>
      </c>
      <c r="C644" s="7">
        <v>10991719</v>
      </c>
      <c r="D644" s="7" t="s">
        <v>2</v>
      </c>
      <c r="E644" s="7" t="s">
        <v>1266</v>
      </c>
      <c r="F644" s="6" t="str">
        <f>VLOOKUP(B644,'[1]All Current Journals for 2016'!$A$3:$G$1515,7,FALSE)</f>
        <v>http://onlinelibrary.wiley.com/journal/10.1002/(ISSN)1099-1719</v>
      </c>
    </row>
    <row r="645" spans="1:6" x14ac:dyDescent="0.2">
      <c r="A645" s="6">
        <v>643</v>
      </c>
      <c r="B645" s="7" t="s">
        <v>1267</v>
      </c>
      <c r="C645" s="7">
        <v>14679612</v>
      </c>
      <c r="D645" s="7" t="s">
        <v>2</v>
      </c>
      <c r="E645" s="7" t="s">
        <v>1268</v>
      </c>
      <c r="F645" s="6" t="str">
        <f>VLOOKUP(B645,'[1]All Current Journals for 2016'!$A$3:$G$1515,7,FALSE)</f>
        <v>http://onlinelibrary.wiley.com/journal/10.1111/(ISSN)1467-9612</v>
      </c>
    </row>
    <row r="646" spans="1:6" x14ac:dyDescent="0.2">
      <c r="A646" s="6">
        <v>644</v>
      </c>
      <c r="B646" s="7" t="s">
        <v>1269</v>
      </c>
      <c r="C646" s="7">
        <v>10991727</v>
      </c>
      <c r="D646" s="7" t="s">
        <v>2</v>
      </c>
      <c r="E646" s="7" t="s">
        <v>1270</v>
      </c>
      <c r="F646" s="6" t="str">
        <f>VLOOKUP(B646,'[1]All Current Journals for 2016'!$A$3:$G$1515,7,FALSE)</f>
        <v>http://onlinelibrary.wiley.com/journal/10.1002/(ISSN)1099-1727</v>
      </c>
    </row>
    <row r="647" spans="1:6" x14ac:dyDescent="0.2">
      <c r="A647" s="6">
        <v>645</v>
      </c>
      <c r="B647" s="7" t="s">
        <v>1271</v>
      </c>
      <c r="C647" s="7">
        <v>10991743</v>
      </c>
      <c r="D647" s="7" t="s">
        <v>2</v>
      </c>
      <c r="E647" s="7" t="s">
        <v>1272</v>
      </c>
      <c r="F647" s="6" t="str">
        <f>VLOOKUP(B647,'[1]All Current Journals for 2016'!$A$3:$G$1515,7,FALSE)</f>
        <v>http://onlinelibrary.wiley.com/journal/10.1002/(ISSN)1099-1743a</v>
      </c>
    </row>
    <row r="648" spans="1:6" x14ac:dyDescent="0.2">
      <c r="A648" s="6">
        <v>646</v>
      </c>
      <c r="B648" s="7" t="s">
        <v>1351</v>
      </c>
      <c r="C648" s="7">
        <v>15457249</v>
      </c>
      <c r="D648" s="7" t="s">
        <v>2</v>
      </c>
      <c r="E648" s="7" t="s">
        <v>1352</v>
      </c>
      <c r="F648" s="6" t="str">
        <f>VLOOKUP(B648,'[1]All Current Journals for 2016'!$A$3:$G$1515,7,FALSE)</f>
        <v>http://onlinelibrary.wiley.com/journal/10.1002/(ISSN)1545-7249</v>
      </c>
    </row>
    <row r="649" spans="1:6" x14ac:dyDescent="0.2">
      <c r="A649" s="6">
        <v>647</v>
      </c>
      <c r="B649" s="7" t="s">
        <v>1274</v>
      </c>
      <c r="C649" s="7">
        <v>15244741</v>
      </c>
      <c r="D649" s="7" t="s">
        <v>2</v>
      </c>
      <c r="E649" s="7" t="s">
        <v>1275</v>
      </c>
      <c r="F649" s="6" t="str">
        <f>VLOOKUP(B649,'[1]All Current Journals for 2016'!$A$3:$G$1515,7,FALSE)</f>
        <v>http://onlinelibrary.wiley.com/journal/10.1111/(ISSN)1524-4741</v>
      </c>
    </row>
    <row r="650" spans="1:6" x14ac:dyDescent="0.2">
      <c r="A650" s="6">
        <v>648</v>
      </c>
      <c r="B650" s="7" t="s">
        <v>1276</v>
      </c>
      <c r="C650" s="7">
        <v>14684446</v>
      </c>
      <c r="D650" s="7" t="s">
        <v>2</v>
      </c>
      <c r="E650" s="7" t="s">
        <v>1277</v>
      </c>
      <c r="F650" s="6" t="str">
        <f>VLOOKUP(B650,'[1]All Current Journals for 2016'!$A$3:$G$1515,7,FALSE)</f>
        <v>http://onlinelibrary.wiley.com/journal/10.1111/(ISSN)1468-4446</v>
      </c>
    </row>
    <row r="651" spans="1:6" x14ac:dyDescent="0.2">
      <c r="A651" s="6">
        <v>649</v>
      </c>
      <c r="B651" s="7" t="s">
        <v>1278</v>
      </c>
      <c r="C651" s="7" t="s">
        <v>1279</v>
      </c>
      <c r="D651" s="7" t="s">
        <v>2</v>
      </c>
      <c r="E651" s="7" t="s">
        <v>1280</v>
      </c>
      <c r="F651" s="6" t="str">
        <f>VLOOKUP(B651,'[1]All Current Journals for 2016'!$A$3:$G$1515,7,FALSE)</f>
        <v>http://onlinelibrary.wiley.com/journal/10.1111/(ISSN)1368-423X</v>
      </c>
    </row>
    <row r="652" spans="1:6" x14ac:dyDescent="0.2">
      <c r="A652" s="6">
        <v>650</v>
      </c>
      <c r="B652" s="7" t="s">
        <v>1281</v>
      </c>
      <c r="C652" s="7">
        <v>14680297</v>
      </c>
      <c r="D652" s="7" t="s">
        <v>2</v>
      </c>
      <c r="E652" s="7" t="s">
        <v>1282</v>
      </c>
      <c r="F652" s="6" t="str">
        <f>VLOOKUP(B652,'[1]All Current Journals for 2016'!$A$3:$G$1515,7,FALSE)</f>
        <v>http://onlinelibrary.wiley.com/journal/10.1111/(ISSN)1468-0297</v>
      </c>
    </row>
    <row r="653" spans="1:6" x14ac:dyDescent="0.2">
      <c r="A653" s="6">
        <v>651</v>
      </c>
      <c r="B653" s="7" t="s">
        <v>1283</v>
      </c>
      <c r="C653" s="7">
        <v>14680351</v>
      </c>
      <c r="D653" s="7" t="s">
        <v>2</v>
      </c>
      <c r="E653" s="7" t="s">
        <v>1284</v>
      </c>
      <c r="F653" s="6" t="str">
        <f>VLOOKUP(B653,'[1]All Current Journals for 2016'!$A$3:$G$1515,7,FALSE)</f>
        <v>http://onlinelibrary.wiley.com/journal/10.1111/(ISSN)1468-0351</v>
      </c>
    </row>
    <row r="654" spans="1:6" x14ac:dyDescent="0.2">
      <c r="A654" s="6">
        <v>652</v>
      </c>
      <c r="B654" s="7" t="s">
        <v>1285</v>
      </c>
      <c r="C654" s="7">
        <v>14754959</v>
      </c>
      <c r="D654" s="7" t="s">
        <v>2</v>
      </c>
      <c r="E654" s="7" t="s">
        <v>1286</v>
      </c>
      <c r="F654" s="6" t="str">
        <f>VLOOKUP(B654,'[1]All Current Journals for 2016'!$A$3:$G$1515,7,FALSE)</f>
        <v>http://onlinelibrary.wiley.com/journal/10.1111/(ISSN)1475-4959</v>
      </c>
    </row>
    <row r="655" spans="1:6" x14ac:dyDescent="0.2">
      <c r="A655" s="6">
        <v>653</v>
      </c>
      <c r="B655" s="7" t="s">
        <v>1287</v>
      </c>
      <c r="C655" s="7">
        <v>14682265</v>
      </c>
      <c r="D655" s="7" t="s">
        <v>2</v>
      </c>
      <c r="E655" s="7" t="s">
        <v>1288</v>
      </c>
      <c r="F655" s="6" t="str">
        <f>VLOOKUP(B655,'[1]All Current Journals for 2016'!$A$3:$G$1515,7,FALSE)</f>
        <v>http://onlinelibrary.wiley.com/journal/10.1111/(ISSN)1468-2265</v>
      </c>
    </row>
    <row r="656" spans="1:6" x14ac:dyDescent="0.2">
      <c r="A656" s="6">
        <v>654</v>
      </c>
      <c r="B656" s="7" t="s">
        <v>1289</v>
      </c>
      <c r="C656" s="7">
        <v>20591101</v>
      </c>
      <c r="D656" s="7" t="s">
        <v>2</v>
      </c>
      <c r="E656" s="7" t="s">
        <v>1290</v>
      </c>
      <c r="F656" s="6" t="str">
        <f>VLOOKUP(B656,'[1]All Current Journals for 2016'!$A$3:$G$1515,7,FALSE)</f>
        <v>http://onlinelibrary.wiley.com/journal/10.1111/(ISSN)1468-2311</v>
      </c>
    </row>
    <row r="657" spans="1:6" x14ac:dyDescent="0.2">
      <c r="A657" s="6">
        <v>655</v>
      </c>
      <c r="B657" s="7" t="s">
        <v>1291</v>
      </c>
      <c r="C657" s="7">
        <v>17458315</v>
      </c>
      <c r="D657" s="7" t="s">
        <v>2</v>
      </c>
      <c r="E657" s="7" t="s">
        <v>1292</v>
      </c>
      <c r="F657" s="6" t="str">
        <f>VLOOKUP(B657,'[1]All Current Journals for 2016'!$A$3:$G$1515,7,FALSE)</f>
        <v>http://onlinelibrary.wiley.com/journal/10.1111/(ISSN)1745-8315</v>
      </c>
    </row>
    <row r="658" spans="1:6" x14ac:dyDescent="0.2">
      <c r="A658" s="6">
        <v>656</v>
      </c>
      <c r="B658" s="7" t="s">
        <v>1293</v>
      </c>
      <c r="C658" s="7">
        <v>14697610</v>
      </c>
      <c r="D658" s="7" t="s">
        <v>2</v>
      </c>
      <c r="E658" s="7" t="s">
        <v>1294</v>
      </c>
      <c r="F658" s="6" t="str">
        <f>VLOOKUP(B658,'[1]All Current Journals for 2016'!$A$3:$G$1515,7,FALSE)</f>
        <v>http://onlinelibrary.wiley.com/journal/10.1111/(ISSN)1469-7610</v>
      </c>
    </row>
    <row r="659" spans="1:6" x14ac:dyDescent="0.2">
      <c r="A659" s="6">
        <v>657</v>
      </c>
      <c r="B659" s="7" t="s">
        <v>1295</v>
      </c>
      <c r="C659" s="7">
        <v>10969861</v>
      </c>
      <c r="D659" s="7" t="s">
        <v>2</v>
      </c>
      <c r="E659" s="7" t="s">
        <v>1296</v>
      </c>
      <c r="F659" s="6" t="str">
        <f>VLOOKUP(B659,'[1]All Current Journals for 2016'!$A$3:$G$1515,7,FALSE)</f>
        <v>http://onlinelibrary.wiley.com/journal/10.1002/(ISSN)1096-9861</v>
      </c>
    </row>
    <row r="660" spans="1:6" x14ac:dyDescent="0.2">
      <c r="A660" s="6">
        <v>658</v>
      </c>
      <c r="B660" s="7" t="s">
        <v>1297</v>
      </c>
      <c r="C660" s="7">
        <v>21626057</v>
      </c>
      <c r="D660" s="7" t="s">
        <v>2</v>
      </c>
      <c r="E660" s="7" t="s">
        <v>1298</v>
      </c>
      <c r="F660" s="6" t="str">
        <f>VLOOKUP(B660,'[1]All Current Journals for 2016'!$A$3:$G$1515,7,FALSE)</f>
        <v>http://onlinelibrary.wiley.com/journal/10.1002/(ISSN)2162-6057</v>
      </c>
    </row>
    <row r="661" spans="1:6" x14ac:dyDescent="0.2">
      <c r="A661" s="6">
        <v>659</v>
      </c>
      <c r="B661" s="7" t="s">
        <v>1299</v>
      </c>
      <c r="C661" s="7">
        <v>15406261</v>
      </c>
      <c r="D661" s="7" t="s">
        <v>2</v>
      </c>
      <c r="E661" s="7" t="s">
        <v>1300</v>
      </c>
      <c r="F661" s="6" t="str">
        <f>VLOOKUP(B661,'[1]All Current Journals for 2016'!$A$3:$G$1515,7,FALSE)</f>
        <v>http://onlinelibrary.wiley.com/journal/10.1111/(ISSN)1540-6261</v>
      </c>
    </row>
    <row r="662" spans="1:6" x14ac:dyDescent="0.2">
      <c r="A662" s="6">
        <v>660</v>
      </c>
      <c r="B662" s="7" t="s">
        <v>1301</v>
      </c>
      <c r="C662" s="7">
        <v>15212254</v>
      </c>
      <c r="D662" s="7" t="s">
        <v>2</v>
      </c>
      <c r="E662" s="7" t="s">
        <v>1302</v>
      </c>
      <c r="F662" s="6" t="str">
        <f>VLOOKUP(B662,'[1]All Current Journals for 2016'!$A$3:$G$1515,7,FALSE)</f>
        <v>http://onlinelibrary.wiley.com/journal/10.1002/(ISSN)1521-2254</v>
      </c>
    </row>
    <row r="663" spans="1:6" x14ac:dyDescent="0.2">
      <c r="A663" s="6">
        <v>661</v>
      </c>
      <c r="B663" s="7" t="s">
        <v>1303</v>
      </c>
      <c r="C663" s="7">
        <v>21611939</v>
      </c>
      <c r="D663" s="7" t="s">
        <v>2</v>
      </c>
      <c r="E663" s="7" t="s">
        <v>1304</v>
      </c>
      <c r="F663" s="6" t="str">
        <f>VLOOKUP(B663,'[1]All Current Journals for 2016'!$A$3:$G$1515,7,FALSE)</f>
        <v>http://onlinelibrary.wiley.com/journal/10.1002/(ISSN)2161-1939</v>
      </c>
    </row>
    <row r="664" spans="1:6" x14ac:dyDescent="0.2">
      <c r="A664" s="6">
        <v>662</v>
      </c>
      <c r="B664" s="7" t="s">
        <v>1305</v>
      </c>
      <c r="C664" s="7">
        <v>10969896</v>
      </c>
      <c r="D664" s="7" t="s">
        <v>2</v>
      </c>
      <c r="E664" s="7" t="s">
        <v>1306</v>
      </c>
      <c r="F664" s="6" t="str">
        <f>VLOOKUP(B664,'[1]All Current Journals for 2016'!$A$3:$G$1515,7,FALSE)</f>
        <v>http://onlinelibrary.wiley.com/journal/10.1002/(ISSN)1096-9896</v>
      </c>
    </row>
    <row r="665" spans="1:6" x14ac:dyDescent="0.2">
      <c r="A665" s="6">
        <v>663</v>
      </c>
      <c r="B665" s="7" t="s">
        <v>1307</v>
      </c>
      <c r="C665" s="7">
        <v>15405885</v>
      </c>
      <c r="D665" s="7" t="s">
        <v>2</v>
      </c>
      <c r="E665" s="7" t="s">
        <v>1308</v>
      </c>
      <c r="F665" s="6" t="str">
        <f>VLOOKUP(B665,'[1]All Current Journals for 2016'!$A$3:$G$1515,7,FALSE)</f>
        <v>http://onlinelibrary.wiley.com/journal/10.1111/(ISSN)1540-5885</v>
      </c>
    </row>
    <row r="666" spans="1:6" x14ac:dyDescent="0.2">
      <c r="A666" s="6">
        <v>664</v>
      </c>
      <c r="B666" s="7" t="s">
        <v>1309</v>
      </c>
      <c r="C666" s="7">
        <v>19372817</v>
      </c>
      <c r="D666" s="7" t="s">
        <v>2</v>
      </c>
      <c r="E666" s="7" t="s">
        <v>1310</v>
      </c>
      <c r="F666" s="6" t="str">
        <f>VLOOKUP(B666,'[1]All Current Journals for 2016'!$A$3:$G$1515,7,FALSE)</f>
        <v>http://onlinelibrary.wiley.com/journal/10.1002/(ISSN)1937-2817</v>
      </c>
    </row>
    <row r="667" spans="1:6" x14ac:dyDescent="0.2">
      <c r="A667" s="6">
        <v>665</v>
      </c>
      <c r="B667" s="7" t="s">
        <v>1311</v>
      </c>
      <c r="C667" s="7">
        <v>15314995</v>
      </c>
      <c r="D667" s="7" t="s">
        <v>2</v>
      </c>
      <c r="E667" s="7" t="s">
        <v>1312</v>
      </c>
      <c r="F667" s="6" t="str">
        <f>VLOOKUP(B667,'[1]All Current Journals for 2016'!$A$3:$G$1515,7,FALSE)</f>
        <v>http://onlinelibrary.wiley.com/journal/10.1002/(ISSN)1531-4995</v>
      </c>
    </row>
    <row r="668" spans="1:6" x14ac:dyDescent="0.2">
      <c r="A668" s="6">
        <v>666</v>
      </c>
      <c r="B668" s="7" t="s">
        <v>1313</v>
      </c>
      <c r="C668" s="7">
        <v>14679957</v>
      </c>
      <c r="D668" s="7" t="s">
        <v>2</v>
      </c>
      <c r="E668" s="7" t="s">
        <v>1314</v>
      </c>
      <c r="F668" s="6" t="str">
        <f>VLOOKUP(B668,'[1]All Current Journals for 2016'!$A$3:$G$1515,7,FALSE)</f>
        <v>http://onlinelibrary.wiley.com/journal/10.1111/(ISSN)1467-9957</v>
      </c>
    </row>
    <row r="669" spans="1:6" x14ac:dyDescent="0.2">
      <c r="A669" s="6">
        <v>667</v>
      </c>
      <c r="B669" s="7" t="s">
        <v>1315</v>
      </c>
      <c r="C669" s="7">
        <v>14682230</v>
      </c>
      <c r="D669" s="7" t="s">
        <v>2</v>
      </c>
      <c r="E669" s="7" t="s">
        <v>1316</v>
      </c>
      <c r="F669" s="6" t="str">
        <f>VLOOKUP(B669,'[1]All Current Journals for 2016'!$A$3:$G$1515,7,FALSE)</f>
        <v>http://onlinelibrary.wiley.com/journal/10.1111/(ISSN)1468-2230</v>
      </c>
    </row>
    <row r="670" spans="1:6" x14ac:dyDescent="0.2">
      <c r="A670" s="6">
        <v>668</v>
      </c>
      <c r="B670" s="7" t="s">
        <v>1317</v>
      </c>
      <c r="C670" s="7" t="s">
        <v>1318</v>
      </c>
      <c r="D670" s="7" t="s">
        <v>2</v>
      </c>
      <c r="E670" s="7" t="s">
        <v>1319</v>
      </c>
      <c r="F670" s="6" t="str">
        <f>VLOOKUP(B670,'[1]All Current Journals for 2016'!$A$3:$G$1515,7,FALSE)</f>
        <v>http://onlinelibrary.wiley.com/journal/10.1111/(ISSN)1365-313X</v>
      </c>
    </row>
    <row r="671" spans="1:6" x14ac:dyDescent="0.2">
      <c r="A671" s="6">
        <v>669</v>
      </c>
      <c r="B671" s="7" t="s">
        <v>1320</v>
      </c>
      <c r="C671" s="7" t="s">
        <v>1321</v>
      </c>
      <c r="D671" s="7" t="s">
        <v>2</v>
      </c>
      <c r="E671" s="7" t="s">
        <v>1322</v>
      </c>
      <c r="F671" s="6" t="str">
        <f>VLOOKUP(B671,'[1]All Current Journals for 2016'!$A$3:$G$1515,7,FALSE)</f>
        <v>http://onlinelibrary.wiley.com/journal/10.1111/(ISSN)1467-923X</v>
      </c>
    </row>
    <row r="672" spans="1:6" x14ac:dyDescent="0.2">
      <c r="A672" s="6">
        <v>670</v>
      </c>
      <c r="B672" s="7" t="s">
        <v>1323</v>
      </c>
      <c r="C672" s="7" t="s">
        <v>1324</v>
      </c>
      <c r="D672" s="7" t="s">
        <v>2</v>
      </c>
      <c r="E672" s="7" t="s">
        <v>1325</v>
      </c>
      <c r="F672" s="6" t="str">
        <f>VLOOKUP(B672,'[1]All Current Journals for 2016'!$A$3:$G$1515,7,FALSE)</f>
        <v>http://onlinelibrary.wiley.com/journal/10.1002/(ISSN)1477-870X</v>
      </c>
    </row>
    <row r="673" spans="1:6" x14ac:dyDescent="0.2">
      <c r="A673" s="6">
        <v>671</v>
      </c>
      <c r="B673" s="7" t="s">
        <v>1326</v>
      </c>
      <c r="C673" s="7">
        <v>14679442</v>
      </c>
      <c r="D673" s="7" t="s">
        <v>2</v>
      </c>
      <c r="E673" s="7" t="s">
        <v>1327</v>
      </c>
      <c r="F673" s="6" t="str">
        <f>VLOOKUP(B673,'[1]All Current Journals for 2016'!$A$3:$G$1515,7,FALSE)</f>
        <v>http://onlinelibrary.wiley.com/journal/10.1111/(ISSN)1467-9442</v>
      </c>
    </row>
    <row r="674" spans="1:6" x14ac:dyDescent="0.2">
      <c r="A674" s="6">
        <v>672</v>
      </c>
      <c r="B674" s="7" t="s">
        <v>1328</v>
      </c>
      <c r="C674" s="7" t="s">
        <v>1329</v>
      </c>
      <c r="D674" s="7" t="s">
        <v>2</v>
      </c>
      <c r="E674" s="7" t="s">
        <v>1330</v>
      </c>
      <c r="F674" s="6" t="str">
        <f>VLOOKUP(B674,'[1]All Current Journals for 2016'!$A$3:$G$1515,7,FALSE)</f>
        <v>http://onlinelibrary.wiley.com/journal/10.1111/(ISSN)1467-954X</v>
      </c>
    </row>
    <row r="675" spans="1:6" x14ac:dyDescent="0.2">
      <c r="A675" s="6">
        <v>673</v>
      </c>
      <c r="B675" s="7" t="s">
        <v>1331</v>
      </c>
      <c r="C675" s="7">
        <v>17449987</v>
      </c>
      <c r="D675" s="7" t="s">
        <v>2</v>
      </c>
      <c r="E675" s="7" t="s">
        <v>1332</v>
      </c>
      <c r="F675" s="6" t="str">
        <f>VLOOKUP(B675,'[1]All Current Journals for 2016'!$A$3:$G$1515,7,FALSE)</f>
        <v>http://onlinelibrary.wiley.com/journal/10.1111/(ISSN)1744-9987</v>
      </c>
    </row>
    <row r="676" spans="1:6" x14ac:dyDescent="0.2">
      <c r="A676" s="6">
        <v>674</v>
      </c>
      <c r="B676" s="7" t="s">
        <v>1333</v>
      </c>
      <c r="C676" s="7">
        <v>15206874</v>
      </c>
      <c r="D676" s="7" t="s">
        <v>2</v>
      </c>
      <c r="E676" s="7" t="s">
        <v>1334</v>
      </c>
      <c r="F676" s="6" t="str">
        <f>VLOOKUP(B676,'[1]All Current Journals for 2016'!$A$3:$G$1515,7,FALSE)</f>
        <v>http://onlinelibrary.wiley.com/journal/10.1002/(ISSN)1520-6874</v>
      </c>
    </row>
    <row r="677" spans="1:6" x14ac:dyDescent="0.2">
      <c r="A677" s="6">
        <v>675</v>
      </c>
      <c r="B677" s="7" t="s">
        <v>1335</v>
      </c>
      <c r="C677" s="7">
        <v>14679663</v>
      </c>
      <c r="D677" s="7" t="s">
        <v>2</v>
      </c>
      <c r="E677" s="7" t="s">
        <v>1336</v>
      </c>
      <c r="F677" s="6" t="str">
        <f>VLOOKUP(B677,'[1]All Current Journals for 2016'!$A$3:$G$1515,7,FALSE)</f>
        <v>http://onlinelibrary.wiley.com/journal/10.1111/(ISSN)1467-9663</v>
      </c>
    </row>
    <row r="678" spans="1:6" x14ac:dyDescent="0.2">
      <c r="A678" s="6">
        <v>676</v>
      </c>
      <c r="B678" s="7" t="s">
        <v>1337</v>
      </c>
      <c r="C678" s="7">
        <v>17568765</v>
      </c>
      <c r="D678" s="7" t="s">
        <v>2</v>
      </c>
      <c r="E678" s="7" t="s">
        <v>1338</v>
      </c>
      <c r="F678" s="6" t="str">
        <f>VLOOKUP(B678,'[1]All Current Journals for 2016'!$A$3:$G$1515,7,FALSE)</f>
        <v>http://onlinelibrary.wiley.com/journal/10.1111/(ISSN)1756-8765</v>
      </c>
    </row>
    <row r="679" spans="1:6" x14ac:dyDescent="0.2">
      <c r="A679" s="6">
        <v>677</v>
      </c>
      <c r="B679" s="7" t="s">
        <v>1339</v>
      </c>
      <c r="C679" s="7">
        <v>16000854</v>
      </c>
      <c r="D679" s="7" t="s">
        <v>2</v>
      </c>
      <c r="E679" s="7" t="s">
        <v>1340</v>
      </c>
      <c r="F679" s="6" t="str">
        <f>VLOOKUP(B679,'[1]All Current Journals for 2016'!$A$3:$G$1515,7,FALSE)</f>
        <v>http://onlinelibrary.wiley.com/journal/10.1111/(ISSN)1600-0854</v>
      </c>
    </row>
    <row r="680" spans="1:6" x14ac:dyDescent="0.2">
      <c r="A680" s="6">
        <v>678</v>
      </c>
      <c r="B680" s="7" t="s">
        <v>1343</v>
      </c>
      <c r="C680" s="7">
        <v>14679671</v>
      </c>
      <c r="D680" s="7" t="s">
        <v>2</v>
      </c>
      <c r="E680" s="7" t="s">
        <v>1344</v>
      </c>
      <c r="F680" s="6" t="str">
        <f>VLOOKUP(B680,'[1]All Current Journals for 2016'!$A$3:$G$1515,7,FALSE)</f>
        <v>http://onlinelibrary.wiley.com/journal/10.1111/(ISSN)1467-9671</v>
      </c>
    </row>
    <row r="681" spans="1:6" x14ac:dyDescent="0.2">
      <c r="A681" s="6">
        <v>679</v>
      </c>
      <c r="B681" s="7" t="s">
        <v>1341</v>
      </c>
      <c r="C681" s="7">
        <v>14755661</v>
      </c>
      <c r="D681" s="7" t="s">
        <v>2</v>
      </c>
      <c r="E681" s="7" t="s">
        <v>1342</v>
      </c>
      <c r="F681" s="6" t="str">
        <f>VLOOKUP(B681,'[1]All Current Journals for 2016'!$A$3:$G$1515,7,FALSE)</f>
        <v>http://onlinelibrary.wiley.com/journal/10.1111/(ISSN)1475-5661</v>
      </c>
    </row>
    <row r="682" spans="1:6" x14ac:dyDescent="0.2">
      <c r="A682" s="6">
        <v>680</v>
      </c>
      <c r="B682" s="7" t="s">
        <v>1345</v>
      </c>
      <c r="C682" s="7">
        <v>18651682</v>
      </c>
      <c r="D682" s="7" t="s">
        <v>2</v>
      </c>
      <c r="E682" s="7" t="s">
        <v>1346</v>
      </c>
      <c r="F682" s="6" t="str">
        <f>VLOOKUP(B682,'[1]All Current Journals for 2016'!$A$3:$G$1515,7,FALSE)</f>
        <v>http://onlinelibrary.wiley.com/journal/10.1111/(ISSN)1865-1682</v>
      </c>
    </row>
    <row r="683" spans="1:6" x14ac:dyDescent="0.2">
      <c r="A683" s="6">
        <v>681</v>
      </c>
      <c r="B683" s="7" t="s">
        <v>1347</v>
      </c>
      <c r="C683" s="7">
        <v>15372995</v>
      </c>
      <c r="D683" s="7" t="s">
        <v>2</v>
      </c>
      <c r="E683" s="7" t="s">
        <v>1348</v>
      </c>
      <c r="F683" s="6" t="str">
        <f>VLOOKUP(B683,'[1]All Current Journals for 2016'!$A$3:$G$1515,7,FALSE)</f>
        <v>http://onlinelibrary.wiley.com/journal/10.1111/(ISSN)1537-2995</v>
      </c>
    </row>
    <row r="684" spans="1:6" x14ac:dyDescent="0.2">
      <c r="A684" s="6">
        <v>682</v>
      </c>
      <c r="B684" s="7" t="s">
        <v>1349</v>
      </c>
      <c r="C684" s="7">
        <v>13993062</v>
      </c>
      <c r="D684" s="7" t="s">
        <v>2</v>
      </c>
      <c r="E684" s="7" t="s">
        <v>1350</v>
      </c>
      <c r="F684" s="6" t="str">
        <f>VLOOKUP(B684,'[1]All Current Journals for 2016'!$A$3:$G$1515,7,FALSE)</f>
        <v>http://onlinelibrary.wiley.com/journal/10.1111/(ISSN)1399-3062</v>
      </c>
    </row>
    <row r="685" spans="1:6" x14ac:dyDescent="0.2">
      <c r="A685" s="6">
        <v>683</v>
      </c>
      <c r="B685" s="7" t="s">
        <v>1353</v>
      </c>
      <c r="C685" s="7">
        <v>14690705</v>
      </c>
      <c r="D685" s="7" t="s">
        <v>2</v>
      </c>
      <c r="E685" s="7" t="s">
        <v>1354</v>
      </c>
      <c r="F685" s="6" t="str">
        <f>VLOOKUP(B685,'[1]All Current Journals for 2016'!$A$3:$G$1515,7,FALSE)</f>
        <v>http://onlinelibrary.wiley.com/journal/10.1002/(ISSN)1469-0705</v>
      </c>
    </row>
    <row r="686" spans="1:6" x14ac:dyDescent="0.2">
      <c r="A686" s="6">
        <v>684</v>
      </c>
      <c r="B686" s="7" t="s">
        <v>1355</v>
      </c>
      <c r="C686" s="7">
        <v>14672995</v>
      </c>
      <c r="D686" s="7" t="s">
        <v>2</v>
      </c>
      <c r="E686" s="7" t="s">
        <v>1356</v>
      </c>
      <c r="F686" s="6" t="str">
        <f>VLOOKUP(B686,'[1]All Current Journals for 2016'!$A$3:$G$1515,7,FALSE)</f>
        <v>http://onlinelibrary.wiley.com/journal/10.1111/(ISSN)1467-2995</v>
      </c>
    </row>
    <row r="687" spans="1:6" x14ac:dyDescent="0.2">
      <c r="A687" s="6">
        <v>685</v>
      </c>
      <c r="B687" s="7" t="s">
        <v>1357</v>
      </c>
      <c r="C687" s="7">
        <v>13653164</v>
      </c>
      <c r="D687" s="7" t="s">
        <v>2</v>
      </c>
      <c r="E687" s="7" t="s">
        <v>1358</v>
      </c>
      <c r="F687" s="6" t="str">
        <f>VLOOKUP(B687,'[1]All Current Journals for 2016'!$A$3:$G$1515,7,FALSE)</f>
        <v>http://onlinelibrary.wiley.com/journal/10.1111/(ISSN)1365-3164</v>
      </c>
    </row>
    <row r="688" spans="1:6" x14ac:dyDescent="0.2">
      <c r="A688" s="6">
        <v>686</v>
      </c>
      <c r="B688" s="7" t="s">
        <v>1359</v>
      </c>
      <c r="C688" s="7">
        <v>17408261</v>
      </c>
      <c r="D688" s="7" t="s">
        <v>2</v>
      </c>
      <c r="E688" s="7" t="s">
        <v>1360</v>
      </c>
      <c r="F688" s="6" t="str">
        <f>VLOOKUP(B688,'[1]All Current Journals for 2016'!$A$3:$G$1515,7,FALSE)</f>
        <v>http://onlinelibrary.wiley.com/journal/10.1111/(ISSN)1740-8261</v>
      </c>
    </row>
    <row r="689" spans="1:6" x14ac:dyDescent="0.2">
      <c r="A689" s="6">
        <v>687</v>
      </c>
      <c r="B689" s="7" t="s">
        <v>1361</v>
      </c>
      <c r="C689" s="7" t="s">
        <v>1362</v>
      </c>
      <c r="D689" s="7" t="s">
        <v>2</v>
      </c>
      <c r="E689" s="7" t="s">
        <v>1363</v>
      </c>
      <c r="F689" s="6" t="str">
        <f>VLOOKUP(B689,'[1]All Current Journals for 2016'!$A$3:$G$1515,7,FALSE)</f>
        <v>http://onlinelibrary.wiley.com/journal/10.1111/(ISSN)1532-950X</v>
      </c>
    </row>
    <row r="690" spans="1:6" x14ac:dyDescent="0.2">
      <c r="A690" s="6">
        <v>688</v>
      </c>
      <c r="B690" s="7" t="s">
        <v>1364</v>
      </c>
      <c r="C690" s="7">
        <v>14230410</v>
      </c>
      <c r="D690" s="7" t="s">
        <v>2</v>
      </c>
      <c r="E690" s="7" t="s">
        <v>1365</v>
      </c>
      <c r="F690" s="6" t="str">
        <f>VLOOKUP(B690,'[1]All Current Journals for 2016'!$A$3:$G$1515,7,FALSE)</f>
        <v>http://onlinelibrary.wiley.com/journal/10.1111/(ISSN)1423-0410</v>
      </c>
    </row>
    <row r="691" spans="1:6" x14ac:dyDescent="0.2">
      <c r="A691" s="6">
        <v>689</v>
      </c>
      <c r="B691" s="7" t="s">
        <v>1366</v>
      </c>
      <c r="C691" s="7">
        <v>19447973</v>
      </c>
      <c r="D691" s="7" t="s">
        <v>2</v>
      </c>
      <c r="E691" s="7" t="s">
        <v>1367</v>
      </c>
      <c r="F691" s="6" t="str">
        <f>VLOOKUP(B691,'[1]All Current Journals for 2016'!$A$3:$G$1515,7,FALSE)</f>
        <v>http://onlinelibrary.wiley.com/journal/10.1002/(ISSN)1944-7973</v>
      </c>
    </row>
    <row r="692" spans="1:6" x14ac:dyDescent="0.2">
      <c r="A692" s="6">
        <v>690</v>
      </c>
      <c r="B692" s="7" t="s">
        <v>1368</v>
      </c>
      <c r="C692" s="7">
        <v>14778696</v>
      </c>
      <c r="D692" s="7" t="s">
        <v>2</v>
      </c>
      <c r="E692" s="7" t="s">
        <v>1369</v>
      </c>
      <c r="F692" s="6" t="str">
        <f>VLOOKUP(B692,'[1]All Current Journals for 2016'!$A$3:$G$1515,7,FALSE)</f>
        <v>http://onlinelibrary.wiley.com/journal/10.1002/(ISSN)1477-8696</v>
      </c>
    </row>
    <row r="693" spans="1:6" x14ac:dyDescent="0.2">
      <c r="A693" s="6">
        <v>691</v>
      </c>
      <c r="B693" s="7" t="s">
        <v>1370</v>
      </c>
      <c r="C693" s="7">
        <v>13653180</v>
      </c>
      <c r="D693" s="7" t="s">
        <v>2</v>
      </c>
      <c r="E693" s="7" t="s">
        <v>1371</v>
      </c>
      <c r="F693" s="6" t="str">
        <f>VLOOKUP(B693,'[1]All Current Journals for 2016'!$A$3:$G$1515,7,FALSE)</f>
        <v>http://onlinelibrary.wiley.com/journal/10.1111/(ISSN)1365-3180</v>
      </c>
    </row>
    <row r="694" spans="1:6" x14ac:dyDescent="0.2">
      <c r="A694" s="6">
        <v>692</v>
      </c>
      <c r="B694" s="7" t="s">
        <v>1372</v>
      </c>
      <c r="C694" s="7">
        <v>19390041</v>
      </c>
      <c r="D694" s="7" t="s">
        <v>2</v>
      </c>
      <c r="E694" s="7" t="s">
        <v>1373</v>
      </c>
      <c r="F694" s="6" t="str">
        <f>VLOOKUP(B694,'[1]All Current Journals for 2016'!$A$3:$G$1515,7,FALSE)</f>
        <v>http://onlinelibrary.wiley.com/journal/10.1002/(ISSN)1939-0041</v>
      </c>
    </row>
    <row r="695" spans="1:6" x14ac:dyDescent="0.2">
      <c r="A695" s="6">
        <v>693</v>
      </c>
      <c r="B695" s="7" t="s">
        <v>1374</v>
      </c>
      <c r="C695" s="7">
        <v>15308677</v>
      </c>
      <c r="D695" s="7" t="s">
        <v>2</v>
      </c>
      <c r="E695" s="7" t="s">
        <v>1375</v>
      </c>
      <c r="F695" s="6" t="str">
        <f>VLOOKUP(B695,'[1]All Current Journals for 2016'!$A$3:$G$1515,7,FALSE)</f>
        <v>http://onlinelibrary.wiley.com/journal/10.1002/(ISSN)1530-8677</v>
      </c>
    </row>
    <row r="696" spans="1:6" x14ac:dyDescent="0.2">
      <c r="A696" s="6">
        <v>694</v>
      </c>
      <c r="B696" s="7" t="s">
        <v>1376</v>
      </c>
      <c r="C696" s="7">
        <v>17416787</v>
      </c>
      <c r="D696" s="7" t="s">
        <v>2</v>
      </c>
      <c r="E696" s="7" t="s">
        <v>1377</v>
      </c>
      <c r="F696" s="6" t="str">
        <f>VLOOKUP(B696,'[1]All Current Journals for 2016'!$A$3:$G$1515,7,FALSE)</f>
        <v>http://onlinelibrary.wiley.com/journal/10.1111/(ISSN)1741-6787</v>
      </c>
    </row>
    <row r="697" spans="1:6" x14ac:dyDescent="0.2">
      <c r="A697" s="6">
        <v>695</v>
      </c>
      <c r="B697" s="7" t="s">
        <v>1378</v>
      </c>
      <c r="C697" s="7" t="s">
        <v>1379</v>
      </c>
      <c r="D697" s="7" t="s">
        <v>2</v>
      </c>
      <c r="E697" s="7" t="s">
        <v>1380</v>
      </c>
      <c r="F697" s="6" t="str">
        <f>VLOOKUP(B697,'[1]All Current Journals for 2016'!$A$3:$G$1515,7,FALSE)</f>
        <v>http://onlinelibrary.wiley.com/journal/10.1111/(ISSN)1524-475X</v>
      </c>
    </row>
    <row r="698" spans="1:6" x14ac:dyDescent="0.2">
      <c r="A698" s="6">
        <v>696</v>
      </c>
      <c r="B698" s="7" t="s">
        <v>1381</v>
      </c>
      <c r="C698" s="7">
        <v>10974539</v>
      </c>
      <c r="D698" s="7" t="s">
        <v>2</v>
      </c>
      <c r="E698" s="7" t="s">
        <v>1382</v>
      </c>
      <c r="F698" s="6" t="str">
        <f>VLOOKUP(B698,'[1]All Current Journals for 2016'!$A$3:$G$1515,7,FALSE)</f>
        <v>http://onlinelibrary.wiley.com/journal/10.1002/(ISSN)1097-4539</v>
      </c>
    </row>
    <row r="699" spans="1:6" x14ac:dyDescent="0.2">
      <c r="A699" s="6">
        <v>697</v>
      </c>
      <c r="B699" s="7" t="s">
        <v>1383</v>
      </c>
      <c r="C699" s="7">
        <v>10970061</v>
      </c>
      <c r="D699" s="7" t="s">
        <v>2</v>
      </c>
      <c r="E699" s="7" t="s">
        <v>1384</v>
      </c>
      <c r="F699" s="6" t="str">
        <f>VLOOKUP(B699,'[1]All Current Journals for 2016'!$A$3:$G$1515,7,FALSE)</f>
        <v>http://onlinelibrary.wiley.com/journal/10.1002/(ISSN)1097-0061</v>
      </c>
    </row>
    <row r="700" spans="1:6" x14ac:dyDescent="0.2">
      <c r="A700" s="6">
        <v>698</v>
      </c>
      <c r="B700" s="7">
        <v>2260</v>
      </c>
      <c r="C700" s="7">
        <v>15213749</v>
      </c>
      <c r="D700" s="7" t="s">
        <v>2</v>
      </c>
      <c r="E700" s="7" t="s">
        <v>1387</v>
      </c>
      <c r="F700" s="6" t="str">
        <f>VLOOKUP(B700,'[1]All Current Journals for 2016'!$A$3:$G$1515,7,FALSE)</f>
        <v>http://onlinelibrary.wiley.com/journal/10.1002/(ISSN)1521-3749</v>
      </c>
    </row>
    <row r="701" spans="1:6" x14ac:dyDescent="0.2">
      <c r="A701" s="6">
        <v>699</v>
      </c>
      <c r="B701" s="7">
        <v>2233</v>
      </c>
      <c r="C701" s="7">
        <v>15214001</v>
      </c>
      <c r="D701" s="7" t="s">
        <v>2</v>
      </c>
      <c r="E701" s="7" t="s">
        <v>1388</v>
      </c>
      <c r="F701" s="6" t="str">
        <f>VLOOKUP(B701,'[1]All Current Journals for 2016'!$A$3:$G$1515,7,FALSE)</f>
        <v>http://onlinelibrary.wiley.com/journal/10.1002/(ISSN)1521-4001</v>
      </c>
    </row>
    <row r="702" spans="1:6" x14ac:dyDescent="0.2">
      <c r="A702" s="6">
        <v>700</v>
      </c>
      <c r="B702" s="7" t="s">
        <v>1385</v>
      </c>
      <c r="C702" s="7">
        <v>18632378</v>
      </c>
      <c r="D702" s="7" t="s">
        <v>2</v>
      </c>
      <c r="E702" s="7" t="s">
        <v>1386</v>
      </c>
      <c r="F702" s="6" t="str">
        <f>VLOOKUP(B702,'[1]All Current Journals for 2016'!$A$3:$G$1515,7,FALSE)</f>
        <v>http://onlinelibrary.wiley.com/journal/10.1111/(ISSN)1863-2378</v>
      </c>
    </row>
  </sheetData>
  <sortState ref="B2:G702">
    <sortCondition ref="E2:E70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Intihar, Tatjana</dc:creator>
  <cp:lastModifiedBy>Intihar, Tatjana</cp:lastModifiedBy>
  <dcterms:created xsi:type="dcterms:W3CDTF">2016-02-15T09:28:22Z</dcterms:created>
  <dcterms:modified xsi:type="dcterms:W3CDTF">2016-02-16T12:46:32Z</dcterms:modified>
</cp:coreProperties>
</file>